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15" yWindow="0" windowWidth="20595" windowHeight="9555"/>
  </bookViews>
  <sheets>
    <sheet name="遴选清单" sheetId="7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<sst xmlns="http://schemas.openxmlformats.org/spreadsheetml/2006/main" count="3976" uniqueCount="1907">
  <si>
    <t>附件一：</t>
  </si>
  <si>
    <t>序号</t>
  </si>
  <si>
    <t>产品名称</t>
  </si>
  <si>
    <t>生产厂家</t>
  </si>
  <si>
    <t>型号</t>
  </si>
  <si>
    <t>计价单位</t>
  </si>
  <si>
    <t>预算限价（元）</t>
  </si>
  <si>
    <t>75%乙醇消毒液（酒精）</t>
  </si>
  <si>
    <t>重庆普康</t>
  </si>
  <si>
    <t>60ml/瓶</t>
  </si>
  <si>
    <t>瓶</t>
  </si>
  <si>
    <t>500ml/瓶</t>
  </si>
  <si>
    <t>鼻氧管</t>
  </si>
  <si>
    <t>湖南比杨</t>
  </si>
  <si>
    <t>NC1-M</t>
  </si>
  <si>
    <t>根</t>
  </si>
  <si>
    <t>砭石艾灸罐（火龙罐）</t>
  </si>
  <si>
    <t>湖北蕲春荆王御艾</t>
  </si>
  <si>
    <t>大</t>
  </si>
  <si>
    <t>个</t>
  </si>
  <si>
    <t>中</t>
  </si>
  <si>
    <t>小</t>
  </si>
  <si>
    <t>储药器</t>
  </si>
  <si>
    <t>美敦力</t>
  </si>
  <si>
    <t>MMT-332A</t>
  </si>
  <si>
    <t>弹性医用胶布</t>
  </si>
  <si>
    <t>日本3M</t>
  </si>
  <si>
    <t>2733-75 7.5cm*5m</t>
  </si>
  <si>
    <t>卷</t>
  </si>
  <si>
    <t>导电膏</t>
  </si>
  <si>
    <t>武汉格林泰克科技有限公司</t>
  </si>
  <si>
    <t>GT10：100g</t>
  </si>
  <si>
    <t>支</t>
  </si>
  <si>
    <t>GT10：228g</t>
  </si>
  <si>
    <t>碘伏消毒液</t>
  </si>
  <si>
    <t>电切内窥镜-电极</t>
  </si>
  <si>
    <t>理查德沃尔夫</t>
  </si>
  <si>
    <t>刮痧板</t>
  </si>
  <si>
    <t>吴江市云龙医疗器械有限公司</t>
  </si>
  <si>
    <t>方形/梳型/鱼型/三角形</t>
  </si>
  <si>
    <t>过氧化氢低温等离子体灭菌过程指示卡</t>
  </si>
  <si>
    <t>山东新华</t>
  </si>
  <si>
    <t>IB0503</t>
  </si>
  <si>
    <t>盒</t>
  </si>
  <si>
    <t>脊柱侧弯测量尺</t>
  </si>
  <si>
    <t>郑州健衡</t>
  </si>
  <si>
    <t>/</t>
  </si>
  <si>
    <t>加强型气管插管</t>
  </si>
  <si>
    <t>河南驼人</t>
  </si>
  <si>
    <t>PVC套囊型，全型号</t>
  </si>
  <si>
    <t>加温呼吸管路</t>
  </si>
  <si>
    <t>湖南明康中锦</t>
  </si>
  <si>
    <t>H-180L</t>
  </si>
  <si>
    <t>HC1（自动加湿水盒）</t>
  </si>
  <si>
    <t>HT1（加温呼吸管路）</t>
  </si>
  <si>
    <t>简易呼吸器配件</t>
  </si>
  <si>
    <t>厦门天祚</t>
  </si>
  <si>
    <t>储气袋 2000ml</t>
  </si>
  <si>
    <t>接触性创面敷贴</t>
  </si>
  <si>
    <t>稳健医疗用品股份有限公司</t>
  </si>
  <si>
    <t>普通型 9cm*15cm 居中衬垫 5cm*10cm</t>
  </si>
  <si>
    <t>片</t>
  </si>
  <si>
    <t>聚酯泡沫敷料</t>
  </si>
  <si>
    <t>上海亚奥</t>
  </si>
  <si>
    <t>12.5*12.5</t>
  </si>
  <si>
    <t>可吸收性外科缝线</t>
  </si>
  <si>
    <t>台湾佳合</t>
  </si>
  <si>
    <t>全型号</t>
  </si>
  <si>
    <t>南通华尔康</t>
  </si>
  <si>
    <t>理疗电极片</t>
  </si>
  <si>
    <t>重庆优乃特</t>
  </si>
  <si>
    <t>LHJ-5275</t>
  </si>
  <si>
    <t>袋（2片装）</t>
  </si>
  <si>
    <t>上海韩洁</t>
  </si>
  <si>
    <t>CM40*40FC</t>
  </si>
  <si>
    <t>理疗用电极</t>
  </si>
  <si>
    <t>本然天地医疗科技（北京）有限公司</t>
  </si>
  <si>
    <t>DL-NTS</t>
  </si>
  <si>
    <t>套</t>
  </si>
  <si>
    <t>利尔康爱尔碘皮肤消毒液</t>
  </si>
  <si>
    <t>山东利尔康医疗科技股份有限公司</t>
  </si>
  <si>
    <t>60ml</t>
  </si>
  <si>
    <t>麻醉面罩</t>
  </si>
  <si>
    <t>杭州京泠医疗器械有限公司</t>
  </si>
  <si>
    <t>HX.011(带囊) S(1#)</t>
  </si>
  <si>
    <t>只</t>
  </si>
  <si>
    <t>HX.011(带囊) L(3#)</t>
  </si>
  <si>
    <t>HX.011(带囊) XXL(5#)</t>
  </si>
  <si>
    <t>麻醉咽喉镜柄</t>
  </si>
  <si>
    <t>中号</t>
  </si>
  <si>
    <t>麻醉咽喉镜片</t>
  </si>
  <si>
    <t>免洗手消毒凝胶(消博士)</t>
  </si>
  <si>
    <t>山东消博士</t>
  </si>
  <si>
    <t>1L</t>
  </si>
  <si>
    <t>免洗外科手消毒液</t>
  </si>
  <si>
    <t>慷捷莱</t>
  </si>
  <si>
    <t>500ml</t>
  </si>
  <si>
    <t>内镜专用多酶清洗液</t>
  </si>
  <si>
    <t>5L</t>
  </si>
  <si>
    <t>气管插管</t>
  </si>
  <si>
    <t>气管切开插管</t>
  </si>
  <si>
    <t>浙江苏嘉</t>
  </si>
  <si>
    <t>SJ-7.5</t>
  </si>
  <si>
    <t>SJ-8.0</t>
  </si>
  <si>
    <t>揿针</t>
  </si>
  <si>
    <t>康灸来</t>
  </si>
  <si>
    <t>0.20*1.5mm       0.2*1.3mm</t>
  </si>
  <si>
    <t>清洗效果监测系统监测卡</t>
  </si>
  <si>
    <t>50片/盒</t>
  </si>
  <si>
    <t>热塑膜</t>
  </si>
  <si>
    <t>深圳同创</t>
  </si>
  <si>
    <t>TC-M10-501A1W</t>
  </si>
  <si>
    <t>张</t>
  </si>
  <si>
    <t>TC-M10-103A1W</t>
  </si>
  <si>
    <t>TC-M10-607A1W</t>
  </si>
  <si>
    <t>TC-M10-201A1W</t>
  </si>
  <si>
    <t>生物流体止血膜</t>
  </si>
  <si>
    <t>南宁博恩康</t>
  </si>
  <si>
    <t>30ml</t>
  </si>
  <si>
    <t>外科手术用防粘连冲洗液</t>
  </si>
  <si>
    <t>杭州协合医疗用品有限公司</t>
  </si>
  <si>
    <t>50ml</t>
  </si>
  <si>
    <t>王不留行籽耳贴</t>
  </si>
  <si>
    <t>北京科苑达</t>
  </si>
  <si>
    <t>WBL-1</t>
  </si>
  <si>
    <t>新华牌B-D预警测试包</t>
  </si>
  <si>
    <t>BY1344</t>
  </si>
  <si>
    <t>新华牌过氧化氢低温等离子体灭菌化学指示卡</t>
  </si>
  <si>
    <t>IB0503，200片</t>
  </si>
  <si>
    <t>血糖试纸(葡萄糖脱氢酶法)</t>
  </si>
  <si>
    <t>艾康生物技术（杭州）有限公司</t>
  </si>
  <si>
    <t>25人份/盒</t>
  </si>
  <si>
    <t>人份</t>
  </si>
  <si>
    <t>液体敷料（赛肤润）</t>
  </si>
  <si>
    <t>法国优格</t>
  </si>
  <si>
    <t>20ml</t>
  </si>
  <si>
    <t>一次性呼吸/麻醉管路组及附件</t>
  </si>
  <si>
    <t>凯得</t>
  </si>
  <si>
    <t>G-213000</t>
  </si>
  <si>
    <t>一次性使用鼻氧管</t>
  </si>
  <si>
    <t>HFC-05-S</t>
  </si>
  <si>
    <t>HFC-09-P-T</t>
  </si>
  <si>
    <t>一次性使用避光输液器（带针）</t>
  </si>
  <si>
    <t>江西洪达</t>
  </si>
  <si>
    <t>P-P型0.7mm30/盒</t>
  </si>
  <si>
    <t>一次性使用腹腔引流管</t>
  </si>
  <si>
    <t>山东史蒂夫</t>
  </si>
  <si>
    <t>FYB-Fr16，FYB-Fr18</t>
  </si>
  <si>
    <t>一次性使用呼吸过滤器</t>
  </si>
  <si>
    <t>宁波贝格</t>
  </si>
  <si>
    <t>普通型GL-P04</t>
  </si>
  <si>
    <t>一次性使用活体取样钳</t>
  </si>
  <si>
    <t>富阳精税</t>
  </si>
  <si>
    <t>JRQ-Y1811-PA</t>
  </si>
  <si>
    <t>把</t>
  </si>
  <si>
    <t>一次性使用接生包</t>
  </si>
  <si>
    <t>南昌益民</t>
  </si>
  <si>
    <t>一次性使用精密过滤输液器</t>
  </si>
  <si>
    <t>河南曙光</t>
  </si>
  <si>
    <t>非PVC材质</t>
  </si>
  <si>
    <t>一次性使用气管插管辅助包</t>
  </si>
  <si>
    <t>A型8.0#</t>
  </si>
  <si>
    <t>一次性使用气管插管联合套件</t>
  </si>
  <si>
    <t>亚美斯特（天津）医疗器械有限公司</t>
  </si>
  <si>
    <t>加强带囊带压力指示器6.5/7.0</t>
  </si>
  <si>
    <t>包</t>
  </si>
  <si>
    <t>一次性使用全麻组件（气管插管组件）</t>
  </si>
  <si>
    <t>7.0</t>
  </si>
  <si>
    <t>一次性使用人体动脉血样采集器</t>
  </si>
  <si>
    <t>山东威高</t>
  </si>
  <si>
    <t>3ml预设型</t>
  </si>
  <si>
    <t>一次性使用手术单</t>
  </si>
  <si>
    <t>50*60</t>
  </si>
  <si>
    <t>40*50</t>
  </si>
  <si>
    <t>A型100*200</t>
  </si>
  <si>
    <t>80*120</t>
  </si>
  <si>
    <t>A型垫单 220*90cm</t>
  </si>
  <si>
    <t>一次性使用手术单（枕套）</t>
  </si>
  <si>
    <t>45*70（枕套）</t>
  </si>
  <si>
    <t>一次性使用手术衣</t>
  </si>
  <si>
    <t>许昌正德医疗用品有限公司</t>
  </si>
  <si>
    <t>标准性能 130cm*140cm</t>
  </si>
  <si>
    <t>件</t>
  </si>
  <si>
    <t>一次性使用输氧面罩</t>
  </si>
  <si>
    <t>斯莱达</t>
  </si>
  <si>
    <t>无菌级普通雾化型04-08-09（EM26-007)</t>
  </si>
  <si>
    <t>一次性使用输液器带针</t>
  </si>
  <si>
    <t>单插0.7mm</t>
  </si>
  <si>
    <t>单插0.8mm</t>
  </si>
  <si>
    <t>双插0.55mm</t>
  </si>
  <si>
    <t>双插0.7mm</t>
  </si>
  <si>
    <t>一次性使用水封胸腔引流装置</t>
  </si>
  <si>
    <t>上海威昂</t>
  </si>
  <si>
    <t>三腔型 2000ml</t>
  </si>
  <si>
    <t>一次性使用无菌换药包(一次性换药碗）</t>
  </si>
  <si>
    <t>振德</t>
  </si>
  <si>
    <t>HYA-0</t>
  </si>
  <si>
    <t>一次性使用无菌手术包</t>
  </si>
  <si>
    <t>N11F-110120K F-11介入包</t>
  </si>
  <si>
    <t>一次性使用心电电极</t>
  </si>
  <si>
    <t>上海申风</t>
  </si>
  <si>
    <t>915型S50</t>
  </si>
  <si>
    <t>奥地利</t>
  </si>
  <si>
    <t>RT-34</t>
  </si>
  <si>
    <t>一次性使用腰硬联合麻醉穿刺套件</t>
  </si>
  <si>
    <t>AS-E/SII</t>
  </si>
  <si>
    <t>一次性使用引流袋</t>
  </si>
  <si>
    <t>江苏华泰</t>
  </si>
  <si>
    <t>1000ml</t>
  </si>
  <si>
    <t>一次性使用引流管</t>
  </si>
  <si>
    <t>河南省恒日</t>
  </si>
  <si>
    <t>HR-GL中</t>
  </si>
  <si>
    <t>重庆达力德</t>
  </si>
  <si>
    <t>DLD-UR-a1</t>
  </si>
  <si>
    <t>一次性使用有创压力传感器</t>
  </si>
  <si>
    <t>深圳市安特</t>
  </si>
  <si>
    <t>PT-012</t>
  </si>
  <si>
    <t>一次性无菌留置引流导管</t>
  </si>
  <si>
    <t>广东百合</t>
  </si>
  <si>
    <t>8F弯型、12F弯型</t>
  </si>
  <si>
    <t>新乡华西</t>
  </si>
  <si>
    <t>I型</t>
  </si>
  <si>
    <t>一次性医用垫</t>
  </si>
  <si>
    <t>河南鸿冉</t>
  </si>
  <si>
    <t>I型50*60</t>
  </si>
  <si>
    <t>一次性医用帽子</t>
  </si>
  <si>
    <t>大圆帽</t>
  </si>
  <si>
    <t>医用干式胶片</t>
  </si>
  <si>
    <t>中迪</t>
  </si>
  <si>
    <t>210mm*297mm</t>
  </si>
  <si>
    <t>高分子夹板</t>
  </si>
  <si>
    <t>医用胶</t>
  </si>
  <si>
    <t>北京康派特医疗器械有限公司</t>
  </si>
  <si>
    <t>腔镜型1.5ml/支</t>
  </si>
  <si>
    <t>医用棉签</t>
  </si>
  <si>
    <t>A型12cm</t>
  </si>
  <si>
    <t>袋</t>
  </si>
  <si>
    <t>A型20cm(大400/包）</t>
  </si>
  <si>
    <t>河南亚都</t>
  </si>
  <si>
    <t>20cm*20</t>
  </si>
  <si>
    <t>医用纱布块</t>
  </si>
  <si>
    <t>非灭菌型6cm*8cm-8P</t>
  </si>
  <si>
    <t>医用手术巾</t>
  </si>
  <si>
    <t>灭菌型 带X光线 3*10cm-8P</t>
  </si>
  <si>
    <t>医用透气胶带</t>
  </si>
  <si>
    <t>海氏海诺</t>
  </si>
  <si>
    <t>7cm*7cm无纺布（带圈）型</t>
  </si>
  <si>
    <t>医用外科口罩</t>
  </si>
  <si>
    <t>灭菌型Ⅰ-1  17cm×18cm-3P 耳挂式</t>
  </si>
  <si>
    <t>灭菌型Ⅰ-1  17cm×18cm-3P 绑带式</t>
  </si>
  <si>
    <t>医用无纺布帽（帽子）</t>
  </si>
  <si>
    <t>灭菌型 直筒型 15*22cm</t>
  </si>
  <si>
    <t>顶</t>
  </si>
  <si>
    <t>无菌橡胶医用手套</t>
  </si>
  <si>
    <t>江西丹美实业有限公司</t>
  </si>
  <si>
    <t>大中小</t>
  </si>
  <si>
    <t>双</t>
  </si>
  <si>
    <t>胰岛素泵用一次性输注管路和针头</t>
  </si>
  <si>
    <t>MMT-398A</t>
  </si>
  <si>
    <t>阴道电极</t>
  </si>
  <si>
    <t>南京伟思</t>
  </si>
  <si>
    <t>VET-A</t>
  </si>
  <si>
    <t>巨祤</t>
  </si>
  <si>
    <t>VET-S</t>
  </si>
  <si>
    <t>预充式导管冲洗器</t>
  </si>
  <si>
    <t>碧迪</t>
  </si>
  <si>
    <t>10ml</t>
  </si>
  <si>
    <t>3ml</t>
  </si>
  <si>
    <t>正压接头</t>
  </si>
  <si>
    <t>百合医疗科技（武汉）有限公司</t>
  </si>
  <si>
    <t>SJ-NG00</t>
  </si>
  <si>
    <t>植入式给药装置专用针</t>
  </si>
  <si>
    <t>普昂（杭州）</t>
  </si>
  <si>
    <t>1.1mm(19G)X19</t>
  </si>
  <si>
    <t>自粘弹性绷带（耐乐固）</t>
  </si>
  <si>
    <t>10*4.5</t>
  </si>
  <si>
    <t>（呼吸机面罩）多功能机械通气面罩</t>
  </si>
  <si>
    <t>上海中山医疗科技发展公司</t>
  </si>
  <si>
    <t>ZS-MZ-A型</t>
  </si>
  <si>
    <t>（外固定材料）弹性绷带</t>
  </si>
  <si>
    <t>振德医疗用品股份有限公司</t>
  </si>
  <si>
    <t>10*450cm</t>
  </si>
  <si>
    <t>(外固定材料）扎丝</t>
  </si>
  <si>
    <t>上海优科骨</t>
  </si>
  <si>
    <t>T35060φ0.8</t>
  </si>
  <si>
    <t>132°C压力蒸汽灭菌化学指示卡</t>
  </si>
  <si>
    <t>IY1321</t>
  </si>
  <si>
    <t>3M压力蒸汽灭菌包内化学指示卡（爬行式）</t>
  </si>
  <si>
    <t>3M</t>
  </si>
  <si>
    <t>1243A</t>
  </si>
  <si>
    <t>84消毒液</t>
  </si>
  <si>
    <t>成都中光洗消剂有限公司</t>
  </si>
  <si>
    <t>500g</t>
  </si>
  <si>
    <t>CLean-TraceATP表面采样棒</t>
  </si>
  <si>
    <t>UXC</t>
  </si>
  <si>
    <t>ME-压力蒸汽灭菌生物指示剂（菌管）</t>
  </si>
  <si>
    <t>北京四环卫生药械厂有限公司</t>
  </si>
  <si>
    <t>1*20</t>
  </si>
  <si>
    <t>PT凳</t>
  </si>
  <si>
    <t>璟诚</t>
  </si>
  <si>
    <t>TDP加热器</t>
  </si>
  <si>
    <t>重庆新峰医疗器械有限公司</t>
  </si>
  <si>
    <t>艾灸装置（百笑灸）</t>
  </si>
  <si>
    <t>重庆百笑医疗器械有限公司</t>
  </si>
  <si>
    <t>BX-A002（1*8）</t>
  </si>
  <si>
    <t>艾炙盒</t>
  </si>
  <si>
    <t>广东上关</t>
  </si>
  <si>
    <t>单孔</t>
  </si>
  <si>
    <t>双孔</t>
  </si>
  <si>
    <t>六孔</t>
  </si>
  <si>
    <t>北京国研</t>
  </si>
  <si>
    <t>三孔</t>
  </si>
  <si>
    <t>四孔</t>
  </si>
  <si>
    <t>玻璃火罐</t>
  </si>
  <si>
    <t>北京古源堂</t>
  </si>
  <si>
    <t>残胶去除剂</t>
  </si>
  <si>
    <t>力可洁</t>
  </si>
  <si>
    <t>474ml/瓶</t>
  </si>
  <si>
    <t>测氯试纸(g-1型消毒试剂)</t>
  </si>
  <si>
    <t>四环</t>
  </si>
  <si>
    <t>20本/盒</t>
  </si>
  <si>
    <t>本</t>
  </si>
  <si>
    <t>产钳</t>
  </si>
  <si>
    <t>上海医疗器械(集团)有限公司手术器械厂</t>
  </si>
  <si>
    <t>26.5cm剖腹</t>
  </si>
  <si>
    <t>成人拔牙钳</t>
  </si>
  <si>
    <t>上海康桥</t>
  </si>
  <si>
    <t>各型号</t>
  </si>
  <si>
    <t>成型片</t>
  </si>
  <si>
    <t>20张/包</t>
  </si>
  <si>
    <t>持针钳</t>
  </si>
  <si>
    <t>J32010 12.5cm细针</t>
  </si>
  <si>
    <t>除锈剂</t>
  </si>
  <si>
    <t>先科四环</t>
  </si>
  <si>
    <t>2.5L/桶</t>
  </si>
  <si>
    <t>桶</t>
  </si>
  <si>
    <t>穿刺针</t>
  </si>
  <si>
    <t>八光</t>
  </si>
  <si>
    <t>带线缝合针</t>
  </si>
  <si>
    <t>宁波医用缝针</t>
  </si>
  <si>
    <t>3#</t>
  </si>
  <si>
    <t>多酶清洗剂</t>
  </si>
  <si>
    <t>5L/桶</t>
  </si>
  <si>
    <t>二件式造口袋(肠造口袋)</t>
  </si>
  <si>
    <t>康乐保</t>
  </si>
  <si>
    <t>二件式造口袋(底盘)</t>
  </si>
  <si>
    <t>防辐射帽</t>
  </si>
  <si>
    <t>鲁双鹰</t>
  </si>
  <si>
    <t>560*80mm0.5mmPb</t>
  </si>
  <si>
    <t>防辐射围领</t>
  </si>
  <si>
    <t>通用式550*50mm0.5mmPb</t>
  </si>
  <si>
    <t>大领式580*140mm0.5mmPb</t>
  </si>
  <si>
    <t>大领式600*250mm0.5mmPb</t>
  </si>
  <si>
    <t>领式500*130mm0.5mmPb</t>
  </si>
  <si>
    <t>防辐射衣</t>
  </si>
  <si>
    <t>通用式/1000*600 0.5mmPb</t>
  </si>
  <si>
    <t>非吸收性外科缝线</t>
  </si>
  <si>
    <t>爱尔康</t>
  </si>
  <si>
    <t>肺活量咬嘴</t>
  </si>
  <si>
    <t>江苏安宁医疗器械有限公司</t>
  </si>
  <si>
    <t>敷料胶带</t>
  </si>
  <si>
    <t>D型D1</t>
  </si>
  <si>
    <t>敷料镊</t>
  </si>
  <si>
    <t>J42025 14cm横齿(敷料)</t>
  </si>
  <si>
    <t>浮标式氧气吸入器</t>
  </si>
  <si>
    <t>鱼跃</t>
  </si>
  <si>
    <t>XY-98B</t>
  </si>
  <si>
    <t>负压吸引器</t>
  </si>
  <si>
    <t>浙江宇峰</t>
  </si>
  <si>
    <t>YF-X1</t>
  </si>
  <si>
    <t>负压引流器</t>
  </si>
  <si>
    <t>江苏长丰</t>
  </si>
  <si>
    <t>A型(白色)</t>
  </si>
  <si>
    <t>复合面料氧气袋</t>
  </si>
  <si>
    <t>SY-42L</t>
  </si>
  <si>
    <t>腹带</t>
  </si>
  <si>
    <t>豫北精美</t>
  </si>
  <si>
    <t>条</t>
  </si>
  <si>
    <t>钢丝穿引器</t>
  </si>
  <si>
    <t>P0Y110 右弯90° 弧度R30 穿引直径φ1.8</t>
  </si>
  <si>
    <t>钢丝剪</t>
  </si>
  <si>
    <t>（PC7010）24cm双关节圆头</t>
  </si>
  <si>
    <t>隔离透声膜</t>
  </si>
  <si>
    <t>重庆海扶</t>
  </si>
  <si>
    <t>ZT-01</t>
  </si>
  <si>
    <t>江苏泰洋</t>
  </si>
  <si>
    <t>大中小号</t>
  </si>
  <si>
    <t>供氧系统氧气吸入器</t>
  </si>
  <si>
    <t>YF-05</t>
  </si>
  <si>
    <t>管道开口清洗刷</t>
  </si>
  <si>
    <t>奥林巴斯</t>
  </si>
  <si>
    <t>MH-507</t>
  </si>
  <si>
    <t>硅胶管</t>
  </si>
  <si>
    <t>北京金新兴医疗器械厂</t>
  </si>
  <si>
    <t>6*9mm进口10米/包</t>
  </si>
  <si>
    <t>米</t>
  </si>
  <si>
    <t>辊轴取皮刀刀片</t>
  </si>
  <si>
    <t>16cm（1*10）</t>
  </si>
  <si>
    <t>海绵钳</t>
  </si>
  <si>
    <t>(J34050)25cm普通弯有齿头宽8</t>
  </si>
  <si>
    <t>含氯消毒片</t>
  </si>
  <si>
    <t>100片/瓶</t>
  </si>
  <si>
    <t>虹膜拉钩</t>
  </si>
  <si>
    <t>YZF040 13cm双头 0.5/1</t>
  </si>
  <si>
    <t>华佗电针仪</t>
  </si>
  <si>
    <t>苏州医疗用品厂有限公司</t>
  </si>
  <si>
    <t>SDZ-II型</t>
  </si>
  <si>
    <t>台</t>
  </si>
  <si>
    <t>会阴剪</t>
  </si>
  <si>
    <t>18cm圆头</t>
  </si>
  <si>
    <t>基本液流包件（超声眼科乳化治疗仪及附件）</t>
  </si>
  <si>
    <t>美国爱尔康</t>
  </si>
  <si>
    <t>检查手套（一次性薄膜（PE）卫生手套）</t>
  </si>
  <si>
    <t>上海科邦</t>
  </si>
  <si>
    <t>简易呼吸器</t>
  </si>
  <si>
    <t>成人型 PVC型</t>
  </si>
  <si>
    <t>角膜剪</t>
  </si>
  <si>
    <t>上海医疗器械（集团）有限公司手术器械厂</t>
  </si>
  <si>
    <t>弯钝头</t>
  </si>
  <si>
    <t>介入辐射防护手套</t>
  </si>
  <si>
    <t>山东鲁双鹰</t>
  </si>
  <si>
    <t>0.025mmPb XL</t>
  </si>
  <si>
    <t>副</t>
  </si>
  <si>
    <t>金冠剪</t>
  </si>
  <si>
    <t>上海浦东金环医疗用品股份有限公司</t>
  </si>
  <si>
    <t>0.88X230MM</t>
  </si>
  <si>
    <t>经鼻喂养管</t>
  </si>
  <si>
    <t>德国FRESE</t>
  </si>
  <si>
    <t>7980111CH/FR15,100通用漏斗接头</t>
  </si>
  <si>
    <t>聚乙烯胶带（3M易撕透气胶带）</t>
  </si>
  <si>
    <t>T8027C-O</t>
  </si>
  <si>
    <t>聚酯不可吸收缝合线</t>
  </si>
  <si>
    <t>强生</t>
  </si>
  <si>
    <t>X425H</t>
  </si>
  <si>
    <t>开口器（钳式）</t>
  </si>
  <si>
    <t>J50320 钳柄式</t>
  </si>
  <si>
    <t>可吸收性缝线(VICRYL Plus)</t>
  </si>
  <si>
    <t>VCP359H</t>
  </si>
  <si>
    <t>VCP311H</t>
  </si>
  <si>
    <t>口镜（咽喉镜）</t>
  </si>
  <si>
    <t>H33180 φ16</t>
  </si>
  <si>
    <t>扩宫棒</t>
  </si>
  <si>
    <t>F0R150 圆头9.5</t>
  </si>
  <si>
    <t>利器盒（锐器盒）</t>
  </si>
  <si>
    <t>北京通利昌源</t>
  </si>
  <si>
    <t>1.5L</t>
  </si>
  <si>
    <t>4.8L</t>
  </si>
  <si>
    <t>湖北润康</t>
  </si>
  <si>
    <t>8L（圆）</t>
  </si>
  <si>
    <t>宁波利器</t>
  </si>
  <si>
    <t>25L</t>
  </si>
  <si>
    <t>15L</t>
  </si>
  <si>
    <t>流产吸引管</t>
  </si>
  <si>
    <t>麻醉呼吸管路（空气过滤器）</t>
  </si>
  <si>
    <t>厦门崇仁</t>
  </si>
  <si>
    <t>DAA180</t>
  </si>
  <si>
    <t>灭菌凡士林纱布</t>
  </si>
  <si>
    <t>10*20cm(50片*盒）</t>
  </si>
  <si>
    <t>10*10cm(50片*盒）</t>
  </si>
  <si>
    <t>5*5cm(50片*盒）</t>
  </si>
  <si>
    <t>纳米银抗菌自粘敷料</t>
  </si>
  <si>
    <t>深圳爱杰特</t>
  </si>
  <si>
    <t>6cm*7.5cm</t>
  </si>
  <si>
    <t>9cm*25cm</t>
  </si>
  <si>
    <t>钠石灰</t>
  </si>
  <si>
    <t>浙江苏嘉医疗器械股份有限公司</t>
  </si>
  <si>
    <t>SJ-SL2     4.5kg</t>
  </si>
  <si>
    <t>尿道测压导管</t>
  </si>
  <si>
    <t>成都维信</t>
  </si>
  <si>
    <t>NDN-1229F1.</t>
  </si>
  <si>
    <t>凝胶磨砂膏</t>
  </si>
  <si>
    <t>韦弗</t>
  </si>
  <si>
    <t>10-30 114g</t>
  </si>
  <si>
    <t>帕巾钳</t>
  </si>
  <si>
    <t>14cm 尖头</t>
  </si>
  <si>
    <t>泡镊桶</t>
  </si>
  <si>
    <t>潮安彩塘器</t>
  </si>
  <si>
    <t xml:space="preserve">倒锥型大号Cr </t>
  </si>
  <si>
    <t>泡镊筒</t>
  </si>
  <si>
    <t>倒锥型中号Cr</t>
  </si>
  <si>
    <t>小号</t>
  </si>
  <si>
    <t>瓢儿灯</t>
  </si>
  <si>
    <t>江苏远燕</t>
  </si>
  <si>
    <t>YYF-I</t>
  </si>
  <si>
    <t>铅胶围领</t>
  </si>
  <si>
    <t>双鹰</t>
  </si>
  <si>
    <t>大领式/580*140mm</t>
  </si>
  <si>
    <t>青艾条</t>
  </si>
  <si>
    <t>北京国医研医药</t>
  </si>
  <si>
    <t>乳胶管</t>
  </si>
  <si>
    <t>金新兴医器</t>
  </si>
  <si>
    <t>4*6mm30米/包</t>
  </si>
  <si>
    <t>润滑剂</t>
  </si>
  <si>
    <t>沙力迪卫生湿巾</t>
  </si>
  <si>
    <t>银京医疗</t>
  </si>
  <si>
    <t>20cm*23cm(60片/包)</t>
  </si>
  <si>
    <t>纱布绷带</t>
  </si>
  <si>
    <t>稳健医疗</t>
  </si>
  <si>
    <t>8cm*6m</t>
  </si>
  <si>
    <t>上/下肢医用外固定支具（卷式夹板）</t>
  </si>
  <si>
    <t>安平县建新骨科</t>
  </si>
  <si>
    <t>920mm*110mm</t>
  </si>
  <si>
    <t>深部拉钩</t>
  </si>
  <si>
    <t>B3012024cm板式叶宽35*170</t>
  </si>
  <si>
    <t>石蜡棉球</t>
  </si>
  <si>
    <t>绍兴振德</t>
  </si>
  <si>
    <t>0.3G*2粒（新）(35个*盒）</t>
  </si>
  <si>
    <t>手术剪</t>
  </si>
  <si>
    <t>苏州六六</t>
  </si>
  <si>
    <t>输液网(吊瓶网)</t>
  </si>
  <si>
    <t>广州胡浩</t>
  </si>
  <si>
    <t>250ml</t>
  </si>
  <si>
    <t>鼠齿钳</t>
  </si>
  <si>
    <t>J36020 16cm 普通 头宽5</t>
  </si>
  <si>
    <t>双极电凝钳</t>
  </si>
  <si>
    <t>桐庐优视</t>
  </si>
  <si>
    <t>DN-11型</t>
  </si>
  <si>
    <t>水垢去除剂</t>
  </si>
  <si>
    <t>美国鲁沃夫</t>
  </si>
  <si>
    <t>小口4L</t>
  </si>
  <si>
    <t>丝线编织非吸收性缝线（慕丝）</t>
  </si>
  <si>
    <t>W327</t>
  </si>
  <si>
    <t>一次性使用肛门镜</t>
  </si>
  <si>
    <t>杭州大力神</t>
  </si>
  <si>
    <t>直肠、乙状结肠镜</t>
  </si>
  <si>
    <t>特定电磁波治疗器</t>
  </si>
  <si>
    <t>四川恒明科技开发有限公司</t>
  </si>
  <si>
    <t>TDP-L3 大头</t>
  </si>
  <si>
    <t>透明敷料</t>
  </si>
  <si>
    <t>美国3M</t>
  </si>
  <si>
    <t>1624W</t>
  </si>
  <si>
    <t>9546HP</t>
  </si>
  <si>
    <t>脱脂棉球（医用棉球）</t>
  </si>
  <si>
    <t>0.2g500g(小棉球）</t>
  </si>
  <si>
    <t>脱脂棉纱布</t>
  </si>
  <si>
    <t>重庆上坤医疗器械有限公司</t>
  </si>
  <si>
    <t>8m</t>
  </si>
  <si>
    <t>万金络合氯医用器械消毒液</t>
  </si>
  <si>
    <t>北京万金兆元</t>
  </si>
  <si>
    <t>网状头套</t>
  </si>
  <si>
    <t>中号 6cm*10cm</t>
  </si>
  <si>
    <t>微创扩张引流套件</t>
  </si>
  <si>
    <t>苏州新区华盛</t>
  </si>
  <si>
    <t>引流管5.3mmF16</t>
  </si>
  <si>
    <t>微量泵延长管</t>
  </si>
  <si>
    <t>浙江玉升医疗器械股份有限公司</t>
  </si>
  <si>
    <t>YV-1A</t>
  </si>
  <si>
    <t>维真园卢戈氏碘液抑菌液</t>
  </si>
  <si>
    <t>福建维真园</t>
  </si>
  <si>
    <t>无菌手术刀片</t>
  </si>
  <si>
    <t>北京瑞京</t>
  </si>
  <si>
    <t>无菌医用缝合针</t>
  </si>
  <si>
    <t>无菌医用激光光纤</t>
  </si>
  <si>
    <t>Slimline sis 200</t>
  </si>
  <si>
    <t>Slimline sis 550</t>
  </si>
  <si>
    <t>无影灯泡</t>
  </si>
  <si>
    <t>上海</t>
  </si>
  <si>
    <t>雾化器</t>
  </si>
  <si>
    <t>成人型</t>
  </si>
  <si>
    <t>小儿型</t>
  </si>
  <si>
    <t>线带</t>
  </si>
  <si>
    <t>RS22</t>
  </si>
  <si>
    <t>削切刀</t>
  </si>
  <si>
    <t>瑞士彼岸外科公司</t>
  </si>
  <si>
    <t xml:space="preserve">刨削刀头直型3.5mm  </t>
  </si>
  <si>
    <t>穴位贴敷治疗贴</t>
  </si>
  <si>
    <t>武汉华卫科技有限公司</t>
  </si>
  <si>
    <t>A型 80mm×55mm</t>
  </si>
  <si>
    <t>压敏胶带</t>
  </si>
  <si>
    <t>渝上坤器械</t>
  </si>
  <si>
    <t xml:space="preserve">PB-1CM*1000CM </t>
  </si>
  <si>
    <t xml:space="preserve">PB-26CM*1000CM </t>
  </si>
  <si>
    <t>申风保健品</t>
  </si>
  <si>
    <t>离型棉纸2000*1.0cm(10/盒)</t>
  </si>
  <si>
    <t>压舌板</t>
  </si>
  <si>
    <t>A型150mm*18mm</t>
  </si>
  <si>
    <t>眼用剪</t>
  </si>
  <si>
    <t>Y00030 10cm直/弯尖头</t>
  </si>
  <si>
    <t>眼用镊</t>
  </si>
  <si>
    <t>JD1060 10cm弯有齿WD、JD1070 10cm直有钩WD</t>
  </si>
  <si>
    <t>氧气雾化面罩</t>
  </si>
  <si>
    <t>河南曙光汇知康生物科技股份有限公司</t>
  </si>
  <si>
    <t>普通复合型大、中、小号</t>
  </si>
  <si>
    <t>斯莱达医疗用品（惠州）有限公司</t>
  </si>
  <si>
    <t>ICU专用</t>
  </si>
  <si>
    <t>腰盘(弯盘)</t>
  </si>
  <si>
    <t xml:space="preserve">中号Cr </t>
  </si>
  <si>
    <t>咬嘴</t>
  </si>
  <si>
    <t>江苏安宁</t>
  </si>
  <si>
    <t>胃镜咬嘴</t>
  </si>
  <si>
    <t>扬州安宁</t>
  </si>
  <si>
    <t>一次性鼻咽通气道</t>
  </si>
  <si>
    <t>广州维力</t>
  </si>
  <si>
    <t>7.0mm</t>
  </si>
  <si>
    <t>日本</t>
  </si>
  <si>
    <t>R35</t>
  </si>
  <si>
    <t>一次性内窥镜用注射针</t>
  </si>
  <si>
    <t>南微医学科技股份有限公司</t>
  </si>
  <si>
    <t>IN02-25423230</t>
  </si>
  <si>
    <t>一次性使用T型胆道引流管</t>
  </si>
  <si>
    <t>湛江事达实业有限公司</t>
  </si>
  <si>
    <t>14Fr</t>
  </si>
  <si>
    <t>12Fr</t>
  </si>
  <si>
    <t>18Fr</t>
  </si>
  <si>
    <t>20Fr</t>
  </si>
  <si>
    <t>22Fr</t>
  </si>
  <si>
    <t>一次性使用备皮刀</t>
  </si>
  <si>
    <t>扬州洋生医药科技有限公司</t>
  </si>
  <si>
    <t>双刀面</t>
  </si>
  <si>
    <t>一次性使用泵用注射器</t>
  </si>
  <si>
    <t>北京麦康</t>
  </si>
  <si>
    <t>SDS-XZ 50ml 1.2*30TWLB</t>
  </si>
  <si>
    <t>SDS-XZ 20ml 1.2*30TWLB</t>
  </si>
  <si>
    <t>一次性使用冲洗器</t>
  </si>
  <si>
    <t>浙江康德莱医疗器械股份有限公司</t>
  </si>
  <si>
    <t>C型胶囊</t>
  </si>
  <si>
    <t>一次性使用单腔胸腔引流装置</t>
  </si>
  <si>
    <t>苏州伟康医疗器械有限公司</t>
  </si>
  <si>
    <t>两孔型 1600ml</t>
  </si>
  <si>
    <t>一次性使用电子视频喉镜片</t>
  </si>
  <si>
    <t>天津麦迪安</t>
  </si>
  <si>
    <t>ZH-S/ZH-L</t>
  </si>
  <si>
    <t>一次性使用防返流引流袋</t>
  </si>
  <si>
    <t>重庆市宏观医疗设备有限公司</t>
  </si>
  <si>
    <t>1500ml防反流型</t>
  </si>
  <si>
    <t>苏科创</t>
  </si>
  <si>
    <t>一次性使用肛门管</t>
  </si>
  <si>
    <t>扬洲江扬</t>
  </si>
  <si>
    <t>24# 10根/包</t>
  </si>
  <si>
    <t>一次性使用喉罩气道导管</t>
  </si>
  <si>
    <t>HZ4-30S</t>
  </si>
  <si>
    <t>一次性使用呼吸机管路</t>
  </si>
  <si>
    <t>吸痰接头型伸缩管22cm(EM07-004A)</t>
  </si>
  <si>
    <t>无创呼吸型内壁光滑管1.6m</t>
  </si>
  <si>
    <t>内壁光滑型成人1.6m（EM05-112）</t>
  </si>
  <si>
    <t>一次性使用加药注射器带针</t>
  </si>
  <si>
    <t>20ml1.6*38TWCZ</t>
  </si>
  <si>
    <t>一次性使用静脉输液针</t>
  </si>
  <si>
    <t>0.7*19 TW LB，0.55X17.5RW LB</t>
  </si>
  <si>
    <t>一次性使用静脉营养输液袋</t>
  </si>
  <si>
    <t>上海金塔</t>
  </si>
  <si>
    <t>JT-EYS-35000.7*24TWLB</t>
  </si>
  <si>
    <t>一次性使用口腔器械盒</t>
  </si>
  <si>
    <t>重庆杏林医疗用品有限责任公司</t>
  </si>
  <si>
    <t>KOH-2</t>
  </si>
  <si>
    <t>一次性使用无菌口腔器械盒</t>
  </si>
  <si>
    <t>山东威高集团医用高分子制品股份有限公司</t>
  </si>
  <si>
    <t>CKQ-B 口腔护理包</t>
  </si>
  <si>
    <t>一次性使用口咽通气道</t>
  </si>
  <si>
    <t xml:space="preserve">9cm </t>
  </si>
  <si>
    <t>常州贝敦克塑胶制品有限公司</t>
  </si>
  <si>
    <t>5*7</t>
  </si>
  <si>
    <t>一次性使用麻醉机和呼吸机用呼吸管路</t>
  </si>
  <si>
    <t>H-5 L22×1200-1 螺蚊管</t>
  </si>
  <si>
    <t>一次性使用埋线针</t>
  </si>
  <si>
    <t>一次性使用棉纱垫</t>
  </si>
  <si>
    <t xml:space="preserve"> III型10cm*20cm25张/包</t>
  </si>
  <si>
    <t>一次性使用灭菌橡胶外科手套</t>
  </si>
  <si>
    <t>江西科美</t>
  </si>
  <si>
    <t>一次性使用内窥镜活体取样钳</t>
  </si>
  <si>
    <t>MTN-BF-23/23-A-1</t>
  </si>
  <si>
    <t>MTN-BF-23/16-A-1</t>
  </si>
  <si>
    <t>一次性使用配药用注射针</t>
  </si>
  <si>
    <t>浙江康德莱</t>
  </si>
  <si>
    <t>C1.6*381TW</t>
  </si>
  <si>
    <t>一次性使用圈套器</t>
  </si>
  <si>
    <t>MTN-PFS-E-15/23</t>
  </si>
  <si>
    <t>一次性使用乳胶导尿管</t>
  </si>
  <si>
    <t>双腔弯头型导尿管5.3mm（16Fr）</t>
  </si>
  <si>
    <t>双腔弯头型导尿管6.0mm（18Fr）</t>
  </si>
  <si>
    <t>一次性使用三通阀</t>
  </si>
  <si>
    <t>ST I3</t>
  </si>
  <si>
    <t>一次性使用湿化鼻氧管</t>
  </si>
  <si>
    <t>重庆世纪长和</t>
  </si>
  <si>
    <t>SJCH-200(200ml)</t>
  </si>
  <si>
    <t>一次性使用拭子</t>
  </si>
  <si>
    <t>扬州创新</t>
  </si>
  <si>
    <t>女用</t>
  </si>
  <si>
    <t xml:space="preserve"> 160*300 </t>
  </si>
  <si>
    <t>一次性使用输血器带针</t>
  </si>
  <si>
    <t>江西洪达医疗器械有限公司</t>
  </si>
  <si>
    <t>0.9mm</t>
  </si>
  <si>
    <t>一次性使用痰液收集器</t>
  </si>
  <si>
    <t>纤支镜型25ml负压管250mm(EM30-314-2)</t>
  </si>
  <si>
    <t>一次性使用头皮夹</t>
  </si>
  <si>
    <t>江苏华东医疗器械实业有限公司</t>
  </si>
  <si>
    <t>大号</t>
  </si>
  <si>
    <t>一次性使用胃管</t>
  </si>
  <si>
    <t xml:space="preserve"> F28/9.42mm</t>
  </si>
  <si>
    <t>苏南通三利</t>
  </si>
  <si>
    <t>5.3mm(F16)</t>
  </si>
  <si>
    <t>一次性使用无菌冲冼针</t>
  </si>
  <si>
    <t>0.45*100650RW平头/0.5*12 0845TW</t>
  </si>
  <si>
    <t>一次性使用无菌导尿管</t>
  </si>
  <si>
    <t>湛江市事达实业有限公司</t>
  </si>
  <si>
    <t>14#双腔气囊标准型</t>
  </si>
  <si>
    <t>16#双腔气囊标准型(12根/盒)</t>
  </si>
  <si>
    <t>18#双腔气囊标准型（12根/盒）</t>
  </si>
  <si>
    <t>双腔气囊儿童用8Fr(3ml)</t>
  </si>
  <si>
    <t>一次性使用无菌导尿管（三腔）</t>
  </si>
  <si>
    <t>库里艾特</t>
  </si>
  <si>
    <t>一次性使用无菌揿针</t>
  </si>
  <si>
    <t>康灸莱</t>
  </si>
  <si>
    <t>一次性使用无菌手术膜（手术薄膜）</t>
  </si>
  <si>
    <t>川三和材料</t>
  </si>
  <si>
    <t>30cm*40cm(10片盒）*</t>
  </si>
  <si>
    <t>一次性使用无菌小针刀</t>
  </si>
  <si>
    <t>科苑达</t>
  </si>
  <si>
    <t>0.8*50</t>
  </si>
  <si>
    <t>一次性使用无菌牙科注射针</t>
  </si>
  <si>
    <t>齿科专用0.5*38(100支*盒）</t>
  </si>
  <si>
    <t>一次性使用无菌阴道扩张器</t>
  </si>
  <si>
    <t>B型中号(400*件）</t>
  </si>
  <si>
    <t>小号半透明调节式</t>
  </si>
  <si>
    <t>针灸针</t>
  </si>
  <si>
    <t>无锡佳健医疗器械股份有限公司</t>
  </si>
  <si>
    <t>一次性使用无菌注射器带针</t>
  </si>
  <si>
    <t>50ml 1.2mm*38mmTWSB纸塑(30支/盒）</t>
  </si>
  <si>
    <t>5ml0.5*38TWLB(齿科100支/盒）</t>
  </si>
  <si>
    <t>中头式2.5ml</t>
  </si>
  <si>
    <t>中头式1ml</t>
  </si>
  <si>
    <t>中头式5ml</t>
  </si>
  <si>
    <t xml:space="preserve">中头式10ml </t>
  </si>
  <si>
    <t>一次性使用无菌注射针</t>
  </si>
  <si>
    <t>0.45*16RWLB 褐色</t>
  </si>
  <si>
    <t>1.6*38C</t>
  </si>
  <si>
    <t>一次性使用无菌注射针（诺和针）</t>
  </si>
  <si>
    <t>丹麦NOVONORDISKA/S诺和诺德公司</t>
  </si>
  <si>
    <t>32G*7</t>
  </si>
  <si>
    <t>一次性使用吸痰管</t>
  </si>
  <si>
    <t>收集型14Fr EM30-314</t>
  </si>
  <si>
    <t>南京一正医疗</t>
  </si>
  <si>
    <t xml:space="preserve"> CII型4.0mm（12F）</t>
  </si>
  <si>
    <t>江苏江扬</t>
  </si>
  <si>
    <t>2.67mm(F8)</t>
  </si>
  <si>
    <t>4.00MM(F12)</t>
  </si>
  <si>
    <t>一次性使用吸引器连接管</t>
  </si>
  <si>
    <t>吸引器连接管(SL)10*1800</t>
  </si>
  <si>
    <t>一次性使用吸引引流管</t>
  </si>
  <si>
    <t>苏州市鑫达</t>
  </si>
  <si>
    <t>50/包 有内管引流管F30（头）.</t>
  </si>
  <si>
    <t>F28（250/件）</t>
  </si>
  <si>
    <t>一次性使用胸腔引流装置</t>
  </si>
  <si>
    <t>佛山特种</t>
  </si>
  <si>
    <t>C08-1112</t>
  </si>
  <si>
    <t>一次性使用眼科手术包</t>
  </si>
  <si>
    <t>沈阳汇康</t>
  </si>
  <si>
    <t>HK-III-D型（140mm*330mm）</t>
  </si>
  <si>
    <t>一次性使用婴儿吸痰器</t>
  </si>
  <si>
    <t>苏通达器械</t>
  </si>
  <si>
    <t>F10，25/袋</t>
  </si>
  <si>
    <t>医用X射线防护系列制品（防护裙）</t>
  </si>
  <si>
    <t>连体式/1000*600mm 0.5mmPb</t>
  </si>
  <si>
    <t>医用X射线防护系列制品（铅胶衣）</t>
  </si>
  <si>
    <t>通用式/1000*600mm 0.5mmPb</t>
  </si>
  <si>
    <t>医用X射线防护眼镜</t>
  </si>
  <si>
    <t>通用型 0.5mmPb</t>
  </si>
  <si>
    <t>医用超声耦合剂</t>
  </si>
  <si>
    <t>天津市南开区成信医用辅助材料厂</t>
  </si>
  <si>
    <t>250ml/瓶</t>
  </si>
  <si>
    <t>医用防护口罩</t>
  </si>
  <si>
    <t>重庆市宏冠</t>
  </si>
  <si>
    <t>折叠头带式无菌性</t>
  </si>
  <si>
    <t>医用缝合针(组合针）</t>
  </si>
  <si>
    <t>浦东金环</t>
  </si>
  <si>
    <t>TY-1-717</t>
  </si>
  <si>
    <t>医用几丁糖凝胶</t>
  </si>
  <si>
    <t>石家庄亿生堂</t>
  </si>
  <si>
    <t>2ml</t>
  </si>
  <si>
    <t>医用检查手套（PVC）</t>
  </si>
  <si>
    <t>重庆国光口腔</t>
  </si>
  <si>
    <t>M</t>
  </si>
  <si>
    <t>桂林冰王科技发展有限公司</t>
  </si>
  <si>
    <t>L 棉布 BWB-02-M</t>
  </si>
  <si>
    <t>医用棉片(水刺脱脂棉)</t>
  </si>
  <si>
    <t>Ⅱ型7cm*2.5cm 带X光线 穿出</t>
  </si>
  <si>
    <t>医用棉纱垫</t>
  </si>
  <si>
    <t>20*30cm</t>
  </si>
  <si>
    <t>医用射线防护服（牙科服）</t>
  </si>
  <si>
    <t>900*600mm0.5mmPb</t>
  </si>
  <si>
    <t>700*400mm0.5mmPb</t>
  </si>
  <si>
    <t>医用射线防护屏双联防护屏</t>
  </si>
  <si>
    <t>双联/不锈钢/1800*1200mm观察窗：6″*8″2.0mmPb</t>
  </si>
  <si>
    <t>医用射线防护裙</t>
  </si>
  <si>
    <t>连体式 700*500mm 0.5mmPb</t>
  </si>
  <si>
    <t>分体式 900*550mm 0.5mmPb</t>
  </si>
  <si>
    <t>医用手术薄膜</t>
  </si>
  <si>
    <t>山东圣纳医用制品有限公司</t>
  </si>
  <si>
    <t>DE3045 脑 30cm*45cm</t>
  </si>
  <si>
    <t>医用脱脂棉</t>
  </si>
  <si>
    <t>医用脱脂纱布叠片</t>
  </si>
  <si>
    <t>块</t>
  </si>
  <si>
    <t>医用外固定支具</t>
  </si>
  <si>
    <t>衡水</t>
  </si>
  <si>
    <t>颈托  成人中号</t>
  </si>
  <si>
    <t>医用真丝编织线</t>
  </si>
  <si>
    <t>4-0  (0)(12包/盒）</t>
  </si>
  <si>
    <t>0 (7)</t>
  </si>
  <si>
    <t>3-0 (1)(12包/盒）</t>
  </si>
  <si>
    <t>2-0/T（4） 12/包</t>
  </si>
  <si>
    <t>胰岛素泵用一次性使用无菌注射组件（输液针）</t>
  </si>
  <si>
    <t>珠海福尼亚医疗设备有限公司</t>
  </si>
  <si>
    <t>可分离型-B</t>
  </si>
  <si>
    <t>胰岛素泵用一次性使用无菌注射组件（注射储存器）</t>
  </si>
  <si>
    <t>可分离型3ML-B</t>
  </si>
  <si>
    <t>阴道拉钩</t>
  </si>
  <si>
    <t>FXH16022cm板式平32*115</t>
  </si>
  <si>
    <t>蒸汽灭菌指示胶带</t>
  </si>
  <si>
    <t>直肠测压导管</t>
  </si>
  <si>
    <t>NDZ-112F0</t>
  </si>
  <si>
    <t>中性电极</t>
  </si>
  <si>
    <t>同程鑫</t>
  </si>
  <si>
    <t>T11、T12、T21、T22、T31、T32</t>
  </si>
  <si>
    <t>子宫颈钳</t>
  </si>
  <si>
    <t>F10230 25cm 直 2*3齿</t>
  </si>
  <si>
    <t>子宫探针</t>
  </si>
  <si>
    <t xml:space="preserve">F1020528cm直3 </t>
  </si>
  <si>
    <t>组织钳</t>
  </si>
  <si>
    <t>扬州江扬</t>
  </si>
  <si>
    <t>双鼻架（10支/包）.</t>
  </si>
  <si>
    <t>单鼻塞50/袋</t>
  </si>
  <si>
    <t>环甲膜穿刺套装</t>
  </si>
  <si>
    <t>苏州美新迪斯</t>
  </si>
  <si>
    <t>天然橡胶胶乳男用避孕套</t>
  </si>
  <si>
    <t>稳健（桂林）乳胶用品有限公司</t>
  </si>
  <si>
    <t>光面型W52mm</t>
  </si>
  <si>
    <t>眼罩</t>
  </si>
  <si>
    <t>组织镊</t>
  </si>
  <si>
    <t>12.5cm直形 1×2钩</t>
  </si>
  <si>
    <t>14cm直形 1×2钩</t>
  </si>
  <si>
    <t>16cm直形 1×2钩</t>
  </si>
  <si>
    <t>20cm直形 1×2钩</t>
  </si>
  <si>
    <t>25cm直形 1×2钩</t>
  </si>
  <si>
    <t>医用镊</t>
  </si>
  <si>
    <t>12.5cm横齿（敷料）</t>
  </si>
  <si>
    <t>14cm横齿（敷料）</t>
  </si>
  <si>
    <t>16cm横齿（敷料）</t>
  </si>
  <si>
    <t>18cm横齿（敷料）</t>
  </si>
  <si>
    <t>20cm横齿（敷料）</t>
  </si>
  <si>
    <t>22cm横齿（敷料）</t>
  </si>
  <si>
    <t>25cm横齿（敷料）</t>
  </si>
  <si>
    <t>30cm横齿（敷料）</t>
  </si>
  <si>
    <t>J42035 16cm横齿（敷料）</t>
  </si>
  <si>
    <t>枪状镊</t>
  </si>
  <si>
    <t>14cm 枪形有齿 WD</t>
  </si>
  <si>
    <t>16cm枪形有齿 WD</t>
  </si>
  <si>
    <t>20cm 枪形有齿 WD</t>
  </si>
  <si>
    <t>组织剪</t>
  </si>
  <si>
    <t>14cm直</t>
  </si>
  <si>
    <t>14cm弯</t>
  </si>
  <si>
    <t>16cm直</t>
  </si>
  <si>
    <t>16cm弯</t>
  </si>
  <si>
    <t>18cm直</t>
  </si>
  <si>
    <t>18cm弯</t>
  </si>
  <si>
    <t>20cm直</t>
  </si>
  <si>
    <t>20cm弯</t>
  </si>
  <si>
    <t>22cm直</t>
  </si>
  <si>
    <t>22cm弯</t>
  </si>
  <si>
    <t>25cm直</t>
  </si>
  <si>
    <t>25cm弯</t>
  </si>
  <si>
    <t>拆线剪</t>
  </si>
  <si>
    <t>12cm直</t>
  </si>
  <si>
    <t>止血钳</t>
  </si>
  <si>
    <t>12.5cm直全齿</t>
  </si>
  <si>
    <t>12.5cm弯全齿</t>
  </si>
  <si>
    <t>12.5cm直有钩</t>
  </si>
  <si>
    <t>12.5cm弯有钩</t>
  </si>
  <si>
    <t>14cm直全齿</t>
  </si>
  <si>
    <t>14cm弯全齿</t>
  </si>
  <si>
    <t>14cm直有钩</t>
  </si>
  <si>
    <t>14cm弯有钩</t>
  </si>
  <si>
    <t>16cm直全齿</t>
  </si>
  <si>
    <t>16cm弯全齿</t>
  </si>
  <si>
    <t>16cm直有钩</t>
  </si>
  <si>
    <t>16cm弯有钩</t>
  </si>
  <si>
    <t>上海手术器械厂</t>
  </si>
  <si>
    <t>16cm直半齿</t>
  </si>
  <si>
    <t>16cm弯半齿</t>
  </si>
  <si>
    <t>18cm直全齿</t>
  </si>
  <si>
    <t>18cm直半齿</t>
  </si>
  <si>
    <t>18cm弯半齿</t>
  </si>
  <si>
    <t>18cm弯全齿</t>
  </si>
  <si>
    <t>18cm直有钩</t>
  </si>
  <si>
    <t>18cm弯有钩</t>
  </si>
  <si>
    <t>20cm直全齿</t>
  </si>
  <si>
    <t>20cm弯全齿</t>
  </si>
  <si>
    <t>20cm直有钩</t>
  </si>
  <si>
    <t>20cm弯有钩</t>
  </si>
  <si>
    <t>22cm直全齿</t>
  </si>
  <si>
    <t>22cm弯全齿</t>
  </si>
  <si>
    <t>22cm直有钩</t>
  </si>
  <si>
    <t>22cm弯有钩</t>
  </si>
  <si>
    <t>24cm直全齿</t>
  </si>
  <si>
    <t>24cm弯全齿</t>
  </si>
  <si>
    <t>24cm直有钩</t>
  </si>
  <si>
    <t>24cm弯有钩</t>
  </si>
  <si>
    <t>26cm直全齿</t>
  </si>
  <si>
    <t>26cm弯全齿</t>
  </si>
  <si>
    <t>26cm直有钩</t>
  </si>
  <si>
    <t>26cm弯有钩</t>
  </si>
  <si>
    <t>12.5cm直全齿(精细)</t>
  </si>
  <si>
    <t>12.5cm弯全齿(精细)</t>
  </si>
  <si>
    <t>12.5cm直全齿(微血管)</t>
  </si>
  <si>
    <t>12.5cm弯全齿(微血管)</t>
  </si>
  <si>
    <t>手术刀柄</t>
  </si>
  <si>
    <t>4#</t>
  </si>
  <si>
    <t>7#</t>
  </si>
  <si>
    <t>9#</t>
  </si>
  <si>
    <t>插入式二用（A型）</t>
  </si>
  <si>
    <t>舌钳</t>
  </si>
  <si>
    <t>16.5cm直</t>
  </si>
  <si>
    <t>17cm直</t>
  </si>
  <si>
    <t>16.5cm弯</t>
  </si>
  <si>
    <t>17cm弯</t>
  </si>
  <si>
    <t>开睑器</t>
  </si>
  <si>
    <t>泗洪爱尔</t>
  </si>
  <si>
    <t>钢丝封口式</t>
  </si>
  <si>
    <t>检眼镜</t>
  </si>
  <si>
    <t>苏州六六视觉科技</t>
  </si>
  <si>
    <t>YZ6E</t>
  </si>
  <si>
    <t>潮州市潮安区彩塘新新医疗器械厂</t>
  </si>
  <si>
    <t>不锈钢</t>
  </si>
  <si>
    <t>起子</t>
  </si>
  <si>
    <t>六角形 对径2.5</t>
  </si>
  <si>
    <t>六角形 对径3.5</t>
  </si>
  <si>
    <t>六角形 对径2.5带保护</t>
  </si>
  <si>
    <t>六角形 对径3.5带保护</t>
  </si>
  <si>
    <t>十字形 对径0.6</t>
  </si>
  <si>
    <t>十字形 对径0.8</t>
  </si>
  <si>
    <t>一字形 对径0.9 宽6</t>
  </si>
  <si>
    <t>一字形 对径0.9 宽8</t>
  </si>
  <si>
    <t>杆 六角形 对径1.5</t>
  </si>
  <si>
    <t>杆 六角形 对径2</t>
  </si>
  <si>
    <t>杆 六角形 对径2.5</t>
  </si>
  <si>
    <t>杆 六角形 对径3</t>
  </si>
  <si>
    <t>杆 六角形 对径3.5</t>
  </si>
  <si>
    <t>杆 六角形 对径4</t>
  </si>
  <si>
    <t>杆 六角形 对径4.5</t>
  </si>
  <si>
    <t>杆 六角形 对径5</t>
  </si>
  <si>
    <t>杆 六角形 对径5.5</t>
  </si>
  <si>
    <t>杆 一字形 对径0.7 宽3</t>
  </si>
  <si>
    <t>杆 一字形 对径0.7 宽6</t>
  </si>
  <si>
    <t>杆 十字形 对径0.5 宽2</t>
  </si>
  <si>
    <t>杆 梅花形 T6</t>
  </si>
  <si>
    <t>杆 梅花形 T7</t>
  </si>
  <si>
    <t>杆 梅花形 T8</t>
  </si>
  <si>
    <t>杆 梅花形 T9</t>
  </si>
  <si>
    <t>杆 梅花形 T10</t>
  </si>
  <si>
    <t>杆 梅花形 T15</t>
  </si>
  <si>
    <t>杆 梅花形 T18</t>
  </si>
  <si>
    <t>杆 梅花形 T20</t>
  </si>
  <si>
    <t>杆 梅花形 T25</t>
  </si>
  <si>
    <t>杆 梅花形 T30</t>
  </si>
  <si>
    <t>杆 四方形 宽1.2</t>
  </si>
  <si>
    <t>杆 四方形 宽1.5</t>
  </si>
  <si>
    <t>杆 T型</t>
  </si>
  <si>
    <t>眼用手术剪</t>
  </si>
  <si>
    <t>10cm直尖头</t>
  </si>
  <si>
    <t>10cm弯尖头</t>
  </si>
  <si>
    <t>眼用测量尺</t>
  </si>
  <si>
    <t>泗洪县爱尔医疗器械厂</t>
  </si>
  <si>
    <t>螺母直头</t>
  </si>
  <si>
    <t>显微喉剪</t>
  </si>
  <si>
    <t>浙江天松</t>
  </si>
  <si>
    <t>XWQ直切0°2mm/ XWQ90°2mm</t>
  </si>
  <si>
    <t>刮匙</t>
  </si>
  <si>
    <t>28cm锐口5 六角柄  （子宫刮）</t>
  </si>
  <si>
    <t>28cm锐口7 六角柄 （子宫刮）</t>
  </si>
  <si>
    <t>28cm锐口8 六角柄 （子宫刮）</t>
  </si>
  <si>
    <t xml:space="preserve">28cm锐口9 六角柄 （子宫刮） </t>
  </si>
  <si>
    <t>28cm锐口10 六角柄 （子宫刮）</t>
  </si>
  <si>
    <t>28cm锐口11 六角柄 （子宫刮）</t>
  </si>
  <si>
    <t>28cm锐口12 六角柄 （子宫刮）</t>
  </si>
  <si>
    <t>28cm锐口14 六角柄 （子宫刮）</t>
  </si>
  <si>
    <t>28cm锐口16 六角柄 （子宫刮）</t>
  </si>
  <si>
    <t>28cm锐口20 六角柄 （子宫刮）</t>
  </si>
  <si>
    <t>28cm钝口9 六角柄 （子宫刮）</t>
  </si>
  <si>
    <t>28cm钝口10 六角柄 （子宫刮）</t>
  </si>
  <si>
    <t>28cm钝口11 六角柄 （子宫刮）</t>
  </si>
  <si>
    <t>28cm钝口12 六角柄 （子宫刮）</t>
  </si>
  <si>
    <t>28cm钝口14 六角柄 （子宫刮）</t>
  </si>
  <si>
    <t>28cm钝口16 六角柄 （子宫刮）</t>
  </si>
  <si>
    <t>28cm钝口20 六角柄 （子宫刮）</t>
  </si>
  <si>
    <t>28cm锐口4 六角柄 （子宫刮）</t>
  </si>
  <si>
    <t>28cm锐口6 六角柄 （子宫刮）</t>
  </si>
  <si>
    <t>28cm锐口18 六角柄 （子宫刮）</t>
  </si>
  <si>
    <t>28cm锐口22 六角柄 （子宫刮）</t>
  </si>
  <si>
    <t>28cm锐口24 六角柄 （子宫刮）</t>
  </si>
  <si>
    <t>28cm钝口18 六角柄 （子宫刮）</t>
  </si>
  <si>
    <t>举宫器</t>
  </si>
  <si>
    <t>桐庐康尔</t>
  </si>
  <si>
    <t>子宫颈扩张器</t>
  </si>
  <si>
    <t>圆头3.5</t>
  </si>
  <si>
    <t>圆头4</t>
  </si>
  <si>
    <t>圆头4.5</t>
  </si>
  <si>
    <t>圆头5</t>
  </si>
  <si>
    <t>圆头5.5</t>
  </si>
  <si>
    <t>圆头6</t>
  </si>
  <si>
    <t>圆头6.5</t>
  </si>
  <si>
    <t>圆头7</t>
  </si>
  <si>
    <t>圆头7.5</t>
  </si>
  <si>
    <t>圆头8</t>
  </si>
  <si>
    <t>圆头8.5</t>
  </si>
  <si>
    <t>圆头9</t>
  </si>
  <si>
    <t>圆头9.5</t>
  </si>
  <si>
    <t>子宫刮</t>
  </si>
  <si>
    <t>28cm锐口5 六角柄</t>
  </si>
  <si>
    <t>28cm锐口7 六角柄</t>
  </si>
  <si>
    <t>28cm锐口8 六角柄</t>
  </si>
  <si>
    <t>28cm锐口9 六角柄</t>
  </si>
  <si>
    <t>28cm锐口10 六角柄</t>
  </si>
  <si>
    <t>28cm锐口11 六角柄</t>
  </si>
  <si>
    <t>28cm锐口12 六角柄</t>
  </si>
  <si>
    <t>28cm锐口14 六角柄</t>
  </si>
  <si>
    <t>28cm锐口16 六角柄</t>
  </si>
  <si>
    <t>28cm锐口20 六角柄</t>
  </si>
  <si>
    <t>28cm钝口9 六角柄</t>
  </si>
  <si>
    <t>28cm钝口10 六角柄</t>
  </si>
  <si>
    <t>28cm钝口11 六角柄</t>
  </si>
  <si>
    <t>28cm钝口12 六角柄</t>
  </si>
  <si>
    <t>28cm钝口14 六角柄</t>
  </si>
  <si>
    <t>28cm钝口16 六角柄</t>
  </si>
  <si>
    <t>28cm钝口20 六角柄</t>
  </si>
  <si>
    <t>28cm锐口4 六角柄</t>
  </si>
  <si>
    <t>28cm锐口6 六角柄</t>
  </si>
  <si>
    <t>28cm锐口18 六角柄</t>
  </si>
  <si>
    <t>28cm锐口22 六角柄</t>
  </si>
  <si>
    <t>28cm锐口24 六角柄</t>
  </si>
  <si>
    <t>28cm钝口18 六角柄</t>
  </si>
  <si>
    <t>28cm锐口4 六角柄 柔性</t>
  </si>
  <si>
    <t>28cm锐口5 六角柄 柔性</t>
  </si>
  <si>
    <t>28cm锐口6六角柄 柔性</t>
  </si>
  <si>
    <t>28cm锐口7 六角柄 柔性</t>
  </si>
  <si>
    <t>28cm锐口8 六角柄 柔性</t>
  </si>
  <si>
    <t>28cm锐口9 六角柄 柔性</t>
  </si>
  <si>
    <t>28cm锐口10 六角柄 柔性</t>
  </si>
  <si>
    <t>28cm锐口11 六角柄 柔性</t>
  </si>
  <si>
    <t>28cm锐口12六角柄 柔性</t>
  </si>
  <si>
    <t>28cm锐口14 六角柄 柔性</t>
  </si>
  <si>
    <t>28cm锐口16 六角柄 柔性</t>
  </si>
  <si>
    <t>28cm锐口18 六角柄 柔性</t>
  </si>
  <si>
    <t>28cm锐口20 六角柄 柔性</t>
  </si>
  <si>
    <t>28cm锐口22 六角柄 柔性</t>
  </si>
  <si>
    <t>28cm锐口24 六角柄 柔性</t>
  </si>
  <si>
    <t>28cm钝口9 六角柄 柔性</t>
  </si>
  <si>
    <t>28cm钝口10 六角柄 柔性</t>
  </si>
  <si>
    <t>28cm钝口11 六角柄 柔性</t>
  </si>
  <si>
    <t>28cm钝口12 六角柄 柔性</t>
  </si>
  <si>
    <t>28cm钝口14 六角柄 柔性</t>
  </si>
  <si>
    <t>28cm钝口16 六角柄 柔性</t>
  </si>
  <si>
    <t>28cm钝口18 六角柄 柔性</t>
  </si>
  <si>
    <t>28cm钝口20 六角柄 柔性</t>
  </si>
  <si>
    <t>撕囊镊</t>
  </si>
  <si>
    <t>弧形</t>
  </si>
  <si>
    <t>异物喉钳</t>
  </si>
  <si>
    <t>20cm滑板式侧弯 上开（间接）</t>
  </si>
  <si>
    <t>20cm滑板式侧弯 下开（间接）</t>
  </si>
  <si>
    <t>20cm滑板式侧弯 左开（间接）</t>
  </si>
  <si>
    <t>20cm滑板式侧弯 右开（间接）</t>
  </si>
  <si>
    <t>22cm滑板式侧弯 上开（取鱼骨）</t>
  </si>
  <si>
    <t>22cm滑板式侧弯 下开（取鱼骨）</t>
  </si>
  <si>
    <t>22cm滑板式侧弯 左开（取鱼骨）</t>
  </si>
  <si>
    <t>22cm滑板式侧弯 右开（取鱼骨）</t>
  </si>
  <si>
    <t>17cm管式下弯 一柄一头（间接）</t>
  </si>
  <si>
    <t>17cm管式下弯 一柄三头（间接）</t>
  </si>
  <si>
    <t>17cm管式下弯 上开（间接）</t>
  </si>
  <si>
    <t>17cm管式下弯 下开（间接）</t>
  </si>
  <si>
    <t>17cm管式下弯 左开（间接）</t>
  </si>
  <si>
    <t>17cm管式下弯 右开（间接）</t>
  </si>
  <si>
    <t>17cm管式下弯 双开圆头（间接）</t>
  </si>
  <si>
    <t>17cm管式下弯 水平开圆头（间接）</t>
  </si>
  <si>
    <t>17cm管式下弯 双开（间接）</t>
  </si>
  <si>
    <t>耵聍钩</t>
  </si>
  <si>
    <t>桐庐优视医疗器械有限公司</t>
  </si>
  <si>
    <t>鼻咬切钳</t>
  </si>
  <si>
    <t>15cm盖板式 直尖头 宽1.8</t>
  </si>
  <si>
    <t>15cm盖板式 直尖头 宽2.3</t>
  </si>
  <si>
    <t>15cm盖板式 直长圆头 宽1.8</t>
  </si>
  <si>
    <t>15cm盖板式 直长圆头 宽2.3</t>
  </si>
  <si>
    <t>15cm盖板式 上弯30°尖头 宽1.8</t>
  </si>
  <si>
    <t>15cm盖板式 上弯30°尖头 宽2.3</t>
  </si>
  <si>
    <t>15cm盖板式 上弯30°长圆头 宽1.8</t>
  </si>
  <si>
    <t>15cm盖板式 上弯30°长圆头 宽2.3</t>
  </si>
  <si>
    <t>15cm盖板式 上弯45°尖头 宽1.8</t>
  </si>
  <si>
    <t>15cm盖板式 上弯45°尖头 宽2.3</t>
  </si>
  <si>
    <t>15cm盖板式 上弯45°长圆头 宽1.8</t>
  </si>
  <si>
    <t>15cm盖板式 上弯45°长圆头 宽2.3</t>
  </si>
  <si>
    <t>φ4/70°</t>
  </si>
  <si>
    <t>鼻剥离器</t>
  </si>
  <si>
    <t>20cm双头 弯长圆形 头宽4/4</t>
  </si>
  <si>
    <t>20cm双头 直长圆形 头宽5/4</t>
  </si>
  <si>
    <t>20cm双头 弯长圆形 头宽5/4</t>
  </si>
  <si>
    <t>20cm单头 角弯 带吸引铲形φ2</t>
  </si>
  <si>
    <t>20cm单头 角弯 带吸引铲形φ3</t>
  </si>
  <si>
    <t>20cm单头 角弯 带吸引铲形φ4</t>
  </si>
  <si>
    <t>19cm双头 弯长圆形 头宽4/4</t>
  </si>
  <si>
    <t>19cm弯长圆形 头宽2.5/2.5</t>
  </si>
  <si>
    <t>19cm弯长圆形 头宽4/4</t>
  </si>
  <si>
    <t>18cm直铲形 头宽5带吸引</t>
  </si>
  <si>
    <t>20cm弯长圆形 头宽4/5</t>
  </si>
  <si>
    <t>20cm弯长圆形 头宽5/5</t>
  </si>
  <si>
    <t>20cm直铲形 头宽3/4</t>
  </si>
  <si>
    <t>20cm弯铲形 头宽2/4</t>
  </si>
  <si>
    <t>20cm弯铲形 头宽4/5</t>
  </si>
  <si>
    <t>19cm弯长圆形 头宽1</t>
  </si>
  <si>
    <t>19cm弯长圆形 头宽3(H4.5)</t>
  </si>
  <si>
    <t>19cm弯长圆形 头宽3(H6.5)</t>
  </si>
  <si>
    <t>19cm角弯长圆形 头宽4</t>
  </si>
  <si>
    <t>耳内窥镜</t>
  </si>
  <si>
    <t>φ2.7/0°</t>
  </si>
  <si>
    <t>螺钉打滑取出器</t>
  </si>
  <si>
    <t>T1E340杆对径3.5</t>
  </si>
  <si>
    <t>骨撬</t>
  </si>
  <si>
    <t>新华手术器械有限公司</t>
  </si>
  <si>
    <t>240×25，尖头</t>
  </si>
  <si>
    <t>240×40，尖头</t>
  </si>
  <si>
    <t>240×10，直，平刃，六方柄</t>
  </si>
  <si>
    <t>SOC140</t>
  </si>
  <si>
    <t>T1E260杆φ2.7</t>
  </si>
  <si>
    <t>剥离器</t>
  </si>
  <si>
    <t>X0Y090内 双头（4*1)</t>
  </si>
  <si>
    <t>A22210 18cm弯/弯</t>
  </si>
  <si>
    <t>P23060 15cm弯圆刃 刃宽4</t>
  </si>
  <si>
    <t>P23480  23cm弯平刃 刃宽16</t>
  </si>
  <si>
    <t>压肠板</t>
  </si>
  <si>
    <t>30cm</t>
  </si>
  <si>
    <t>无损伤肠钳</t>
  </si>
  <si>
    <t>桐庐洲济</t>
  </si>
  <si>
    <t>5*330</t>
  </si>
  <si>
    <t>治疗盘</t>
  </si>
  <si>
    <t>290×190×50</t>
  </si>
  <si>
    <t>不锈钢服药杯</t>
  </si>
  <si>
    <t>广东钦顺</t>
  </si>
  <si>
    <t>40ml</t>
  </si>
  <si>
    <t>不锈钢碘酒杯</t>
  </si>
  <si>
    <t>5.3cm</t>
  </si>
  <si>
    <t>12</t>
  </si>
  <si>
    <t>不锈钢篮子</t>
  </si>
  <si>
    <t>北京白象</t>
  </si>
  <si>
    <t>55*25*10</t>
  </si>
  <si>
    <t>850</t>
  </si>
  <si>
    <t>急救箱</t>
  </si>
  <si>
    <t>江苏剑云</t>
  </si>
  <si>
    <t>拉杆式</t>
  </si>
  <si>
    <t>280</t>
  </si>
  <si>
    <t>江苏登冠</t>
  </si>
  <si>
    <t>欧姆龙</t>
  </si>
  <si>
    <t>血压计</t>
  </si>
  <si>
    <t>台式</t>
  </si>
  <si>
    <t>脉搏血氧仪</t>
  </si>
  <si>
    <t>江苏鱼跃医疗设备股份有限公司</t>
  </si>
  <si>
    <t>YX301</t>
  </si>
  <si>
    <t>换药碗</t>
  </si>
  <si>
    <t>潮安县彩塘健康医疗器械厂</t>
  </si>
  <si>
    <t>14cm Cr</t>
  </si>
  <si>
    <t>12cm Cr</t>
  </si>
  <si>
    <t>红外体温计</t>
  </si>
  <si>
    <t>Ф140</t>
  </si>
  <si>
    <t>玻璃体温计</t>
  </si>
  <si>
    <t>宁波市鄞州华鑫仪器有限公司</t>
  </si>
  <si>
    <t>三角型棒式口腔型</t>
  </si>
  <si>
    <t>冰箱温度计</t>
  </si>
  <si>
    <t>渝体温计厂</t>
  </si>
  <si>
    <t>额头灯</t>
  </si>
  <si>
    <t>深圳市神火照明有限责任公司</t>
  </si>
  <si>
    <t>HL05-N</t>
  </si>
  <si>
    <t>额戴反光镜</t>
  </si>
  <si>
    <t xml:space="preserve"> 江苏申星光电</t>
  </si>
  <si>
    <t>SX-ZMD</t>
  </si>
  <si>
    <t>浙江杭康亚</t>
  </si>
  <si>
    <t xml:space="preserve">（异物钳）  SN-A </t>
  </si>
  <si>
    <t>2400</t>
  </si>
  <si>
    <t xml:space="preserve"> 杭州好克</t>
  </si>
  <si>
    <t xml:space="preserve">PG-VA型 </t>
  </si>
  <si>
    <t>1500</t>
  </si>
  <si>
    <t>单极抓钳DJZQ105 单极抓钳DJZQ105</t>
  </si>
  <si>
    <t>腹腔镜配套手术器械（弯头女士持针钳）</t>
  </si>
  <si>
    <t xml:space="preserve">5*330mm  </t>
  </si>
  <si>
    <t>2100</t>
  </si>
  <si>
    <t>单极分离钳DJFL105 330×Φ5</t>
  </si>
  <si>
    <t>腹腔剪-双动弯剪</t>
  </si>
  <si>
    <t>单极剪DJJD105 330×Φ5</t>
  </si>
  <si>
    <t>单极电极 DJDJ105 330×Ф5</t>
  </si>
  <si>
    <t xml:space="preserve"> 江苏康健</t>
  </si>
  <si>
    <t xml:space="preserve"> 12*75 </t>
  </si>
  <si>
    <t>观片灯</t>
  </si>
  <si>
    <t>江苏巨光光电科技有限公司</t>
  </si>
  <si>
    <t>ABS病历夹</t>
  </si>
  <si>
    <t>彩糖新新</t>
  </si>
  <si>
    <t>手动轮椅</t>
  </si>
  <si>
    <t xml:space="preserve"> 江苏鱼跃</t>
  </si>
  <si>
    <t xml:space="preserve">H007 </t>
  </si>
  <si>
    <t>辆</t>
  </si>
  <si>
    <t>紫外线杀菌灯管</t>
  </si>
  <si>
    <t>30W/20支/件</t>
  </si>
  <si>
    <t>36W（40W）常规 20支/件</t>
  </si>
  <si>
    <t xml:space="preserve"> 津风洋仪器</t>
  </si>
  <si>
    <t xml:space="preserve"> WS-1 </t>
  </si>
  <si>
    <t>120</t>
  </si>
  <si>
    <t>快装手柄</t>
  </si>
  <si>
    <t xml:space="preserve"> T1E380T型</t>
  </si>
  <si>
    <t xml:space="preserve">苏州可邦 </t>
  </si>
  <si>
    <t>2000ml</t>
  </si>
  <si>
    <t>江苏三联星</t>
  </si>
  <si>
    <t>CAB 5-S</t>
  </si>
  <si>
    <t>取石钳</t>
  </si>
  <si>
    <t>金属手柄 330×Ф10</t>
  </si>
  <si>
    <t>移动式衣架</t>
  </si>
  <si>
    <t>山东双鹰</t>
  </si>
  <si>
    <t>(C型)FB03</t>
  </si>
  <si>
    <t>N30045 350(1*10)</t>
  </si>
  <si>
    <t xml:space="preserve">  3M光固化复合树脂Z350</t>
  </si>
  <si>
    <t>明尼苏达</t>
  </si>
  <si>
    <t>4g</t>
  </si>
  <si>
    <t>3M流动树脂</t>
  </si>
  <si>
    <t>7032A2</t>
  </si>
  <si>
    <t>5-磺基水杨酸，二水合物</t>
  </si>
  <si>
    <t>上海阿拉丁</t>
  </si>
  <si>
    <t>100g</t>
  </si>
  <si>
    <t>ALK抗体试剂（免疫组织化学）</t>
  </si>
  <si>
    <t>苏州百道</t>
  </si>
  <si>
    <t xml:space="preserve"> 3ml</t>
  </si>
  <si>
    <t>AMACR/P504S抗体试剂（免疫组织化学）</t>
  </si>
  <si>
    <t>bc1-2抗体试剂（免疫组织化学）</t>
  </si>
  <si>
    <t>Beta-catenin抗体试剂（免疫组织化学）</t>
  </si>
  <si>
    <t>Calretinin抗体试剂（免疫组织化学）</t>
  </si>
  <si>
    <t>CD10抗体试剂（免疫组织化学）</t>
  </si>
  <si>
    <t>cd117CD117抗体试剂（免疫组织化学）</t>
  </si>
  <si>
    <t>CD21抗体试剂（免疫组织化学）</t>
  </si>
  <si>
    <t>CD34抗体试剂（免疫组织化学）</t>
  </si>
  <si>
    <t>CD3抗体试剂（免疫组织化学）</t>
  </si>
  <si>
    <t>CD45抗体试剂（免疫组织化学）</t>
  </si>
  <si>
    <t>CD56抗体试剂（免疫组织化学）</t>
  </si>
  <si>
    <t>CD68抗体试剂（免疫组织化学）</t>
  </si>
  <si>
    <t>cdx2CDX-2抗体试剂（免疫组织化学）</t>
  </si>
  <si>
    <t>福州迈新</t>
  </si>
  <si>
    <t>CDX-2抗体试剂（免疫组织化学）</t>
  </si>
  <si>
    <t>CEA抗体试剂（免疫组织化学）</t>
  </si>
  <si>
    <t>Chromogranin抗体试剂（免疫组织化学）</t>
  </si>
  <si>
    <t>DAB染色液</t>
  </si>
  <si>
    <t>文塔纳</t>
  </si>
  <si>
    <t>250测试</t>
  </si>
  <si>
    <t>Desmin抗体试剂（免疫组织化学）</t>
  </si>
  <si>
    <t>北京德尔拓</t>
  </si>
  <si>
    <t>E-Cadherin抗体试剂（免疫组织化学）</t>
  </si>
  <si>
    <t>武汉高登</t>
  </si>
  <si>
    <t>5ml</t>
  </si>
  <si>
    <t>EGFR表皮生长因子受体抗体试剂（免疫组织化学）</t>
  </si>
  <si>
    <t>EMA抗体试剂（免疫组织化学）</t>
  </si>
  <si>
    <t>er雌激素受体抗体试剂（免疫组织化学）</t>
  </si>
  <si>
    <t xml:space="preserve"> 福州迈新</t>
  </si>
  <si>
    <t>F3单道可变量程移液器</t>
  </si>
  <si>
    <t>GATA3抗体试剂（免疫组织化学）</t>
  </si>
  <si>
    <t>Helicobacterphlori抗体试剂（免疫组织化学）</t>
  </si>
  <si>
    <t>6ml</t>
  </si>
  <si>
    <t>HER-2抗体试剂（免疫组织化学法）</t>
  </si>
  <si>
    <t>HMB-45抗体试剂（免疫组织化学）</t>
  </si>
  <si>
    <t>II型抑菌液（木馏油）</t>
  </si>
  <si>
    <t>施丹瑞</t>
  </si>
  <si>
    <t>Ki-67抗体试剂（免疫组织化学法）</t>
  </si>
  <si>
    <t>LED光固化机V200</t>
  </si>
  <si>
    <t>桂林维润</t>
  </si>
  <si>
    <t>MDK封口性能测试专用袋</t>
  </si>
  <si>
    <t>美迪科</t>
  </si>
  <si>
    <t>高温</t>
  </si>
  <si>
    <t>低温</t>
  </si>
  <si>
    <t>MDK灭菌指示包装袋和卷</t>
  </si>
  <si>
    <t>100mm*200m</t>
  </si>
  <si>
    <t>150mm*200m</t>
  </si>
  <si>
    <t>200mm*200m</t>
  </si>
  <si>
    <t>250mm*80m</t>
  </si>
  <si>
    <t>300mm*200m</t>
  </si>
  <si>
    <t>MLH1抗体试剂（免疫组织化学）</t>
  </si>
  <si>
    <t>MSH2抗体试剂（免疫组织化学）</t>
  </si>
  <si>
    <t>MSH6抗体试剂（免疫组织化学）</t>
  </si>
  <si>
    <t>Napsin A抗体试剂（免疫组织化学）</t>
  </si>
  <si>
    <t>株式会社中西NSK</t>
  </si>
  <si>
    <t>Panna-Max2M4</t>
  </si>
  <si>
    <t>p120p120抗体试剂（免疫组织化学）</t>
  </si>
  <si>
    <t>p16抗体试剂（免疫组织化学）</t>
  </si>
  <si>
    <t>p40抗体试剂（免疫组织化学）</t>
  </si>
  <si>
    <t>P53抗体试剂（免疫组织化学）</t>
  </si>
  <si>
    <t>p63P63抗体试剂（免疫组织化学）</t>
  </si>
  <si>
    <t>P63抗体试剂（免疫组织化学）</t>
  </si>
  <si>
    <t>PMS2抗体试剂（免疫组织化学）</t>
  </si>
  <si>
    <t>Prolystica超浓缩医用碱性清洗剂</t>
  </si>
  <si>
    <t>STERIS</t>
  </si>
  <si>
    <t>PSA抗体试剂（免疫组织化学）</t>
  </si>
  <si>
    <t>PSMA抗体试剂（免疫组织化学）</t>
  </si>
  <si>
    <t>S100抗体试剂（免疫组织化学）</t>
  </si>
  <si>
    <t>SMA抗体试剂（免疫组织化学）</t>
  </si>
  <si>
    <t>SOX-10抗体试剂（免疫组织化学）</t>
  </si>
  <si>
    <t>STAT6抗体试剂（免疫组织化学）</t>
  </si>
  <si>
    <t>Synaptophysin抗体试剂（免疫组织化学）</t>
  </si>
  <si>
    <t>THY抗体试剂（免疫组织化学）</t>
  </si>
  <si>
    <t>villin(微管素)抗体试剂（免疫组织化学）</t>
  </si>
  <si>
    <t>Vimentin抗体试剂（免疫组织化学）</t>
  </si>
  <si>
    <t>WT1抗体试剂（免疫组织化学）</t>
  </si>
  <si>
    <t>巴氏染色液-EA36染液</t>
  </si>
  <si>
    <t>珠海贝索生物</t>
  </si>
  <si>
    <t>巴氏染色液-橘黄G染液 BA4035A</t>
  </si>
  <si>
    <t>拔髓针柄</t>
  </si>
  <si>
    <t>8216-20B</t>
  </si>
  <si>
    <t>冰醋酸</t>
  </si>
  <si>
    <t>病理级石蜡</t>
  </si>
  <si>
    <t>广州维格斯</t>
  </si>
  <si>
    <t>上海新世纪</t>
  </si>
  <si>
    <t>20ml35g</t>
  </si>
  <si>
    <t>登士柏</t>
  </si>
  <si>
    <t xml:space="preserve"> 粉10g</t>
  </si>
  <si>
    <t>不锈钢丝</t>
  </si>
  <si>
    <t>惠桥</t>
  </si>
  <si>
    <t>50g</t>
  </si>
  <si>
    <t>劵</t>
  </si>
  <si>
    <t>超声洁牙机工作尖</t>
  </si>
  <si>
    <t>桂林市啄木鸟</t>
  </si>
  <si>
    <t>P1</t>
  </si>
  <si>
    <t>车针Burs</t>
  </si>
  <si>
    <t>施威特</t>
  </si>
  <si>
    <t>5支/板</t>
  </si>
  <si>
    <t>车针FG（高、低速车针）</t>
  </si>
  <si>
    <t>美国施威特</t>
  </si>
  <si>
    <t>贺利氏古莎</t>
  </si>
  <si>
    <t>2.5ml</t>
  </si>
  <si>
    <t>上海荣祥</t>
  </si>
  <si>
    <t>胆管针</t>
  </si>
  <si>
    <t>ZJ-F188</t>
  </si>
  <si>
    <t>弹性体印模材料</t>
  </si>
  <si>
    <t>山东沪鸽</t>
  </si>
  <si>
    <t>250ml-12:3型</t>
  </si>
  <si>
    <t>弹性印模材料(二次)</t>
  </si>
  <si>
    <t>上海沪鸽</t>
  </si>
  <si>
    <t>50ml*4</t>
  </si>
  <si>
    <t>20g</t>
  </si>
  <si>
    <t>电极测试卡</t>
  </si>
  <si>
    <t>雷度米特</t>
  </si>
  <si>
    <t>SC80</t>
  </si>
  <si>
    <t xml:space="preserve">1.5g </t>
  </si>
  <si>
    <t>高露洁</t>
  </si>
  <si>
    <t>返蓝染色液</t>
  </si>
  <si>
    <t>25ml</t>
  </si>
  <si>
    <t>翡翠齿科藻酸盐印模材料</t>
  </si>
  <si>
    <t>登士柏牙科</t>
  </si>
  <si>
    <t>908g</t>
  </si>
  <si>
    <t>筒</t>
  </si>
  <si>
    <t>AN40*0.4</t>
  </si>
  <si>
    <t>639518AN1*7g</t>
  </si>
  <si>
    <t>桐庐医达</t>
  </si>
  <si>
    <t>YDFQ</t>
  </si>
  <si>
    <t>武汉高登齿科</t>
  </si>
  <si>
    <t>10g/20ml</t>
  </si>
  <si>
    <t>上海二医</t>
  </si>
  <si>
    <t>1ml</t>
  </si>
  <si>
    <t>深圳速航</t>
  </si>
  <si>
    <t>各型</t>
  </si>
  <si>
    <t>板</t>
  </si>
  <si>
    <t>6*1</t>
  </si>
  <si>
    <t>深圳市耀光齿科</t>
  </si>
  <si>
    <t xml:space="preserve">12*1 </t>
  </si>
  <si>
    <t>申手术器械</t>
  </si>
  <si>
    <t>28cm</t>
  </si>
  <si>
    <t>武汉卫民</t>
  </si>
  <si>
    <t>GGu200-20*22</t>
  </si>
  <si>
    <t>T1E130杆梅花形T8</t>
  </si>
  <si>
    <t>骨折固定夹板（胫腓骨）</t>
  </si>
  <si>
    <t>衡水祥瑞</t>
  </si>
  <si>
    <t>大/中/小</t>
  </si>
  <si>
    <t>付</t>
  </si>
  <si>
    <t>光导棒</t>
  </si>
  <si>
    <t>12gA2.A3</t>
  </si>
  <si>
    <t>1.g</t>
  </si>
  <si>
    <t>5代渗透剂3ml</t>
  </si>
  <si>
    <t>400g*2/25ml*2</t>
  </si>
  <si>
    <t>上海美迪科</t>
  </si>
  <si>
    <t>多种规格</t>
  </si>
  <si>
    <t>279-839</t>
  </si>
  <si>
    <t>HC1001</t>
  </si>
  <si>
    <t>含碘消毒溶液</t>
  </si>
  <si>
    <t>湖北李时珍</t>
  </si>
  <si>
    <t>浙江嵊州</t>
  </si>
  <si>
    <t>100*1</t>
  </si>
  <si>
    <t>虹膜恢复器</t>
  </si>
  <si>
    <t>单头1.0mm</t>
  </si>
  <si>
    <t>喉镜</t>
  </si>
  <si>
    <t>金钟手术上海医疗器械</t>
  </si>
  <si>
    <t>33180φ16</t>
  </si>
  <si>
    <t>喉内窥镜</t>
  </si>
  <si>
    <t xml:space="preserve"> 浙江天松</t>
  </si>
  <si>
    <t>HJ0°φ4*183.5mm</t>
  </si>
  <si>
    <t>缓冲液</t>
  </si>
  <si>
    <t xml:space="preserve">2L  </t>
  </si>
  <si>
    <t>机用根管锉（4PCS.S3)</t>
  </si>
  <si>
    <t>成都市萨尼</t>
  </si>
  <si>
    <t>各型4*1</t>
  </si>
  <si>
    <t>机用根管锉（6PCS)</t>
  </si>
  <si>
    <t xml:space="preserve">6支  </t>
  </si>
  <si>
    <t>机用根管锉(Blue-storm)</t>
  </si>
  <si>
    <t xml:space="preserve">21mm4*1  </t>
  </si>
  <si>
    <t>姬姆萨染色液</t>
  </si>
  <si>
    <t xml:space="preserve"> 珠海贝素</t>
  </si>
  <si>
    <t xml:space="preserve">4*250ml </t>
  </si>
  <si>
    <t>技工蜡型雕刻刀（大蜡刀）</t>
  </si>
  <si>
    <t xml:space="preserve"> 31号  </t>
  </si>
  <si>
    <t>甲状腺转录因子-1(TTF-1)抗体试剂（免疫组织化学）</t>
  </si>
  <si>
    <t xml:space="preserve"> 3ml/瓶  </t>
  </si>
  <si>
    <t>肩举训练器</t>
  </si>
  <si>
    <t>常州市璟诚</t>
  </si>
  <si>
    <t>洁牙机搬手</t>
  </si>
  <si>
    <t>洁牙机手柄（啄木鸟）</t>
  </si>
  <si>
    <t>桂林啄木鸟</t>
  </si>
  <si>
    <t xml:space="preserve">HW-3H  </t>
  </si>
  <si>
    <t xml:space="preserve"> TR-13  </t>
  </si>
  <si>
    <t>版</t>
  </si>
  <si>
    <t>金刚砂磨头</t>
  </si>
  <si>
    <t xml:space="preserve">型*  </t>
  </si>
  <si>
    <t>金钢砂车针（艾夏普）</t>
  </si>
  <si>
    <t>佛山市南海区和茂</t>
  </si>
  <si>
    <t xml:space="preserve">5*1  </t>
  </si>
  <si>
    <t>经颅超声电疗仪（附件包）</t>
  </si>
  <si>
    <t>石家庄渡康</t>
  </si>
  <si>
    <t xml:space="preserve">DK  </t>
  </si>
  <si>
    <t>晶体定位钩</t>
  </si>
  <si>
    <t xml:space="preserve">（钛金）T形  </t>
  </si>
  <si>
    <t>聚羧酸锌水门汀</t>
  </si>
  <si>
    <t>鄂医大</t>
  </si>
  <si>
    <t xml:space="preserve"> 30g15ml  </t>
  </si>
  <si>
    <t>卡瑞斯玛复合树脂充填材料</t>
  </si>
  <si>
    <t>贺力氏</t>
  </si>
  <si>
    <t xml:space="preserve">4g </t>
  </si>
  <si>
    <t>卡瑞斯玛复合树脂充填材料A2</t>
  </si>
  <si>
    <t>卡瑞斯玛复合树脂充填材料A3</t>
  </si>
  <si>
    <t>卡瑞斯玛复合树脂充填材料A3.5</t>
  </si>
  <si>
    <t>康复磨砂板</t>
  </si>
  <si>
    <t>成人</t>
  </si>
  <si>
    <t>霸州金盛</t>
  </si>
  <si>
    <t>100支/包</t>
  </si>
  <si>
    <t>口腔开口器</t>
  </si>
  <si>
    <t>丁字型</t>
  </si>
  <si>
    <t>口腔抑菌液（碘酚）</t>
  </si>
  <si>
    <t>扩大针测量器</t>
  </si>
  <si>
    <t>登士柏牙科天津</t>
  </si>
  <si>
    <t>10-30mm</t>
  </si>
  <si>
    <t>泪道探针</t>
  </si>
  <si>
    <t>冲洗式6.7.8.9</t>
  </si>
  <si>
    <t>麻醉呼吸管路支架</t>
  </si>
  <si>
    <t>不锈钢L型</t>
  </si>
  <si>
    <t>泌尿肛肠外科手术器械</t>
  </si>
  <si>
    <t>杭州南宇</t>
  </si>
  <si>
    <t>5Fr*605mm</t>
  </si>
  <si>
    <t>免疫组化抗原修复缓冲液</t>
  </si>
  <si>
    <t>2L</t>
  </si>
  <si>
    <t>重庆玻璃</t>
  </si>
  <si>
    <t>末端切断钳</t>
  </si>
  <si>
    <t>武汉弘基</t>
  </si>
  <si>
    <t>木榴油（观雅）</t>
  </si>
  <si>
    <t>观雅</t>
  </si>
  <si>
    <t>镍钛合金牙弓丝</t>
  </si>
  <si>
    <t>上海埃蒙迪</t>
  </si>
  <si>
    <t>17*25下卵圆型超弹方丝</t>
  </si>
  <si>
    <t>凝胶</t>
  </si>
  <si>
    <t>韦弗（美国）</t>
  </si>
  <si>
    <t>10-30114g</t>
  </si>
  <si>
    <t>排龈线（皓齿）</t>
  </si>
  <si>
    <t>美国皓齿</t>
  </si>
  <si>
    <t>1.2.3.0.00</t>
  </si>
  <si>
    <t>抛光轮</t>
  </si>
  <si>
    <t>汉中精诚</t>
  </si>
  <si>
    <t>配件-根测仪测量线及夹子套装</t>
  </si>
  <si>
    <t>线夹子唇沟</t>
  </si>
  <si>
    <t>劈核刀</t>
  </si>
  <si>
    <t>(钛金)圆柱形90度</t>
  </si>
  <si>
    <t>平封帽</t>
  </si>
  <si>
    <t>5ml/10ml</t>
  </si>
  <si>
    <t>有研</t>
  </si>
  <si>
    <t>上0.016*0.022U</t>
  </si>
  <si>
    <t>气腹针</t>
  </si>
  <si>
    <t>FQJ型（2.5*120mm)</t>
  </si>
  <si>
    <t>亲水性正电荷防脱载玻片</t>
  </si>
  <si>
    <t>松浪硝于</t>
  </si>
  <si>
    <t>100片/盒</t>
  </si>
  <si>
    <t>氢氟酸凝胶</t>
  </si>
  <si>
    <t>义获嘉伟瓦登特</t>
  </si>
  <si>
    <t>氢氧化钙根管消毒材料（II型）</t>
  </si>
  <si>
    <t>2g</t>
  </si>
  <si>
    <t>氢氧化钙根管消毒材料I型(观雅)</t>
  </si>
  <si>
    <t xml:space="preserve"> 5g6ml</t>
  </si>
  <si>
    <t>氢氧化钠溶液</t>
  </si>
  <si>
    <t>清洗液</t>
  </si>
  <si>
    <t>2LReaction/2L</t>
  </si>
  <si>
    <t>800/1949</t>
  </si>
  <si>
    <t>施丹盖II型抑菌膏（慢失活.施丹瑞）</t>
  </si>
  <si>
    <t>施丹瑞武汉</t>
  </si>
  <si>
    <t>1.5g</t>
  </si>
  <si>
    <t>十字封帽</t>
  </si>
  <si>
    <t xml:space="preserve"> 10mm/5mm</t>
  </si>
  <si>
    <t>十字密封穿刺器</t>
  </si>
  <si>
    <t>10mmFQJ-F163.12</t>
  </si>
  <si>
    <t>石膏调刀</t>
  </si>
  <si>
    <t>石蜡</t>
  </si>
  <si>
    <t>吉林优玛</t>
  </si>
  <si>
    <t>公斤</t>
  </si>
  <si>
    <t>手用SS.C锉（根管锉）</t>
  </si>
  <si>
    <t>输液架</t>
  </si>
  <si>
    <t>潮州市潮安区彩塘</t>
  </si>
  <si>
    <t>曙红（伊红Y醇溶）</t>
  </si>
  <si>
    <t>成都市科龙</t>
  </si>
  <si>
    <t>25g/瓶</t>
  </si>
  <si>
    <t>双固化树脂粘接材料（基础剂）</t>
  </si>
  <si>
    <t>义获嘉伟登特</t>
  </si>
  <si>
    <t>基础剂transparetT</t>
  </si>
  <si>
    <t>水门汀充填器</t>
  </si>
  <si>
    <t>1-4号</t>
  </si>
  <si>
    <t>松风研磨材料</t>
  </si>
  <si>
    <t>松风齿科</t>
  </si>
  <si>
    <t>25*1</t>
  </si>
  <si>
    <t>苏木素染色液</t>
  </si>
  <si>
    <t>酸蚀剂（观雅）</t>
  </si>
  <si>
    <t>37%磷酸</t>
  </si>
  <si>
    <t>钛激光透镜保护镜</t>
  </si>
  <si>
    <t>波科国际</t>
  </si>
  <si>
    <t>100W&amp;60W</t>
  </si>
  <si>
    <t>碳酸锂</t>
  </si>
  <si>
    <t>成都市科隆</t>
  </si>
  <si>
    <t>500g/瓶</t>
  </si>
  <si>
    <t>套装式一次性宫腔组织吸引管</t>
  </si>
  <si>
    <t>江西诺德</t>
  </si>
  <si>
    <t>C-7B(60套*件）</t>
  </si>
  <si>
    <t>特殊脐带夹</t>
  </si>
  <si>
    <t>宁波菲特</t>
  </si>
  <si>
    <t>FT-Q-3A</t>
  </si>
  <si>
    <t>剔挖器</t>
  </si>
  <si>
    <t>E1/E3/E4/5#</t>
  </si>
  <si>
    <t>调板纸</t>
  </si>
  <si>
    <t>调拌碗</t>
  </si>
  <si>
    <t>头部固定器</t>
  </si>
  <si>
    <t>捷康</t>
  </si>
  <si>
    <t>头灯</t>
  </si>
  <si>
    <t>小野人</t>
  </si>
  <si>
    <t>T68</t>
  </si>
  <si>
    <t>头皮夹钳</t>
  </si>
  <si>
    <t>N1001117cm33°</t>
  </si>
  <si>
    <t>卫生应急背囊式队伍装备</t>
  </si>
  <si>
    <t>江苏南方</t>
  </si>
  <si>
    <t>窝沟封闭剂</t>
  </si>
  <si>
    <t>1.5ml(观雅）/流体1.5ml</t>
  </si>
  <si>
    <t>瓶/支</t>
  </si>
  <si>
    <t>窝沟封闭剂(光固化II型)</t>
  </si>
  <si>
    <t>1.5ml</t>
  </si>
  <si>
    <t>五官科吸引管</t>
  </si>
  <si>
    <t>EJ型弯1.5*85带减压阀</t>
  </si>
  <si>
    <t>吸潮纸尖</t>
  </si>
  <si>
    <t>北京达雅鼎</t>
  </si>
  <si>
    <t>160支、025#、030、035、020</t>
  </si>
  <si>
    <t>04锥度各型</t>
  </si>
  <si>
    <t>吸唾管</t>
  </si>
  <si>
    <t>麦迪康</t>
  </si>
  <si>
    <t>100+5</t>
  </si>
  <si>
    <t>代</t>
  </si>
  <si>
    <t>细胞角蛋白（高分子量）抗体试剂（免疫组织化学）</t>
  </si>
  <si>
    <t xml:space="preserve">3ml/瓶  </t>
  </si>
  <si>
    <t>细胞角蛋白（广谱）抗体试剂（免疫组织化学）</t>
  </si>
  <si>
    <t>细胞角蛋白19抗体试剂（免疫组织化学）</t>
  </si>
  <si>
    <t>细胞角蛋白20抗体试剂（免疫组织化学）</t>
  </si>
  <si>
    <t>细胞角蛋白5&amp;6抗体试剂（免疫组织化学）</t>
  </si>
  <si>
    <t>3ml/瓶</t>
  </si>
  <si>
    <t xml:space="preserve">6ml/瓶  </t>
  </si>
  <si>
    <t>细胞角蛋白7抗体试剂（免疫组织化学）</t>
  </si>
  <si>
    <t>6ml/瓶</t>
  </si>
  <si>
    <t>细胞角蛋白8&amp;18抗体试剂（免疫组织化学）</t>
  </si>
  <si>
    <t>细胞涂片用试剂盒（TCT）</t>
  </si>
  <si>
    <t>济南利群</t>
  </si>
  <si>
    <t>200人份/盒</t>
  </si>
  <si>
    <t xml:space="preserve">3ml </t>
  </si>
  <si>
    <t>纤维桩（POPO）</t>
  </si>
  <si>
    <t>北京实德龙</t>
  </si>
  <si>
    <t>10*1</t>
  </si>
  <si>
    <t>显微喉刀</t>
  </si>
  <si>
    <t>HJ型250mm</t>
  </si>
  <si>
    <t>显微镜盖玻片</t>
  </si>
  <si>
    <t>海门飞洋</t>
  </si>
  <si>
    <t>24*24/24*50</t>
  </si>
  <si>
    <t>消融电极（加长电刀笔）</t>
  </si>
  <si>
    <t>广东百生</t>
  </si>
  <si>
    <t>OBS-0D</t>
  </si>
  <si>
    <t>消融电极（外科术中止血装置）</t>
  </si>
  <si>
    <t>OBS-Db25/合100/件</t>
  </si>
  <si>
    <t>唐山恒新</t>
  </si>
  <si>
    <t>血管内造影导管</t>
  </si>
  <si>
    <t>日本泰尔茂</t>
  </si>
  <si>
    <t>血管鞘组</t>
  </si>
  <si>
    <t>杭州英肯</t>
  </si>
  <si>
    <t>19mm*50m60/箱</t>
  </si>
  <si>
    <t>牙齿脱敏剂</t>
  </si>
  <si>
    <t>东莞市鸿元</t>
  </si>
  <si>
    <t>牙刮匙</t>
  </si>
  <si>
    <t>E2#双头6.5八角柄</t>
  </si>
  <si>
    <t>牙科测量尺（72孔消毒盒）</t>
  </si>
  <si>
    <t>天津凯尔登</t>
  </si>
  <si>
    <t>长方盒盖型</t>
  </si>
  <si>
    <t>牙科模型蜡</t>
  </si>
  <si>
    <t>上海二医/上海新世纪</t>
  </si>
  <si>
    <t>240g/250g</t>
  </si>
  <si>
    <t>四川眉山崇礼</t>
  </si>
  <si>
    <t>5KG</t>
  </si>
  <si>
    <t>牙科石膏（超硬）</t>
  </si>
  <si>
    <t>1.5KG</t>
  </si>
  <si>
    <t>牙科树脂充填器（树脂修整器）</t>
  </si>
  <si>
    <t>E1</t>
  </si>
  <si>
    <t>牙科修整用金刚砂车针</t>
  </si>
  <si>
    <t>牙科印模材混合筒MT200黄色</t>
  </si>
  <si>
    <t>东莞市立港</t>
  </si>
  <si>
    <t>NT200</t>
  </si>
  <si>
    <t>P24G</t>
  </si>
  <si>
    <t>牙科用镊</t>
  </si>
  <si>
    <t>上海金钟手术</t>
  </si>
  <si>
    <t>K2127016cm无定位销双弯尖头</t>
  </si>
  <si>
    <t>牙探针（洗髓针）</t>
  </si>
  <si>
    <t>日本马尼</t>
  </si>
  <si>
    <t>12*1</t>
  </si>
  <si>
    <t>牙挺</t>
  </si>
  <si>
    <t>直型2#</t>
  </si>
  <si>
    <t>牙用测力计</t>
  </si>
  <si>
    <t>杭州西湖</t>
  </si>
  <si>
    <t>1*1</t>
  </si>
  <si>
    <t>牙用锉（根管锉）</t>
  </si>
  <si>
    <t>合</t>
  </si>
  <si>
    <t>牙釉质粘合树脂（光固化）</t>
  </si>
  <si>
    <t>蓝胶I型/蓝胶II型/4g*2.8ml*1</t>
  </si>
  <si>
    <t>牙周康</t>
  </si>
  <si>
    <t>0.5g</t>
  </si>
  <si>
    <t>金钟手术上海医疗器械（集团）</t>
  </si>
  <si>
    <t>H33180φ16</t>
  </si>
  <si>
    <t>眼科镊</t>
  </si>
  <si>
    <t>JD106010cm弯有齿WD/JD107010cm直有钩WD</t>
  </si>
  <si>
    <t>眼科手术刀</t>
  </si>
  <si>
    <t>MSL15./MSL30.</t>
  </si>
  <si>
    <t>眼用测量规</t>
  </si>
  <si>
    <t>YZI030量规单面刻度直定位</t>
  </si>
  <si>
    <t>苏州施强</t>
  </si>
  <si>
    <t>A型透明</t>
  </si>
  <si>
    <t>氧化锌丁香酚水门汀</t>
  </si>
  <si>
    <t>5ml粉20</t>
  </si>
  <si>
    <t>氧气管（简易呼吸器配件）</t>
  </si>
  <si>
    <t>腰椎穿刺针</t>
  </si>
  <si>
    <t>上海埃斯埃</t>
  </si>
  <si>
    <t>1.2(18G)*90/0.9*80</t>
  </si>
  <si>
    <t>咬合纸</t>
  </si>
  <si>
    <t>20*1</t>
  </si>
  <si>
    <t>125支/瓶</t>
  </si>
  <si>
    <t>一次性使用冻存管</t>
  </si>
  <si>
    <t>江苏康健</t>
  </si>
  <si>
    <t>1.8ml(硅胶垫)</t>
  </si>
  <si>
    <t>一次性使用防针刺采血针</t>
  </si>
  <si>
    <t>威逊</t>
  </si>
  <si>
    <t>F/ZS0.7*20TWLB</t>
  </si>
  <si>
    <t>一次性使用精密计量引流袋</t>
  </si>
  <si>
    <t>苏州林华</t>
  </si>
  <si>
    <t>并联式2500ml+50ml</t>
  </si>
  <si>
    <t>一次性使用口腔输水管</t>
  </si>
  <si>
    <t>圣光</t>
  </si>
  <si>
    <t>K2</t>
  </si>
  <si>
    <t>一次性使用口腔涂药棒</t>
  </si>
  <si>
    <t>m6500f/M6500SF</t>
  </si>
  <si>
    <t>一次性使用输注避光泵用管路</t>
  </si>
  <si>
    <t>北京伏尔特技术有限公司</t>
  </si>
  <si>
    <t>YB-15X/3</t>
  </si>
  <si>
    <t>一次性使用体外引流器</t>
  </si>
  <si>
    <t>DLD-FY</t>
  </si>
  <si>
    <t>一次性使用无菌刨削刀头</t>
  </si>
  <si>
    <t>杭州锐健马斯汀</t>
  </si>
  <si>
    <t>一次性使用无菌眼针</t>
  </si>
  <si>
    <t>0.25*8mm</t>
  </si>
  <si>
    <t>颗</t>
  </si>
  <si>
    <t>一次性使用无菌阴道电极</t>
  </si>
  <si>
    <t>巨翊医疗科技（苏州）有限公司</t>
  </si>
  <si>
    <t>一次性使用血液收集装置</t>
  </si>
  <si>
    <t>北京京精</t>
  </si>
  <si>
    <t>一次性使用眼科手术洞巾</t>
  </si>
  <si>
    <t>SSJ-S/HK-III-D型</t>
  </si>
  <si>
    <t>一次性无创脑电传感器</t>
  </si>
  <si>
    <t>惠州善雅医疗器械有限公司</t>
  </si>
  <si>
    <t>SY-S002A</t>
  </si>
  <si>
    <t>成都德而塔</t>
  </si>
  <si>
    <t>480只</t>
  </si>
  <si>
    <t>医用电钻</t>
  </si>
  <si>
    <t>鼎健医疗</t>
  </si>
  <si>
    <t xml:space="preserve"> DJKXZ-I</t>
  </si>
  <si>
    <t>医用隔离面罩（霸州）</t>
  </si>
  <si>
    <t>霸州市金盛/广州市银星医疗</t>
  </si>
  <si>
    <t>MZ-01</t>
  </si>
  <si>
    <t>医用冷敷贴</t>
  </si>
  <si>
    <t>山东小心眼</t>
  </si>
  <si>
    <t>圆形7cm*7cm</t>
  </si>
  <si>
    <t>医用面罩</t>
  </si>
  <si>
    <t>泰州美诺</t>
  </si>
  <si>
    <t xml:space="preserve"> Y-A-1</t>
  </si>
  <si>
    <t>医用灭菌包装无纺布</t>
  </si>
  <si>
    <t>芬兰欧帛利</t>
  </si>
  <si>
    <t>50cm*50cm</t>
  </si>
  <si>
    <t>60cm*60cm</t>
  </si>
  <si>
    <t>70cm*70cm</t>
  </si>
  <si>
    <t>100cm*100cm</t>
  </si>
  <si>
    <t>医用润滑液</t>
  </si>
  <si>
    <t>黑龙江运加</t>
  </si>
  <si>
    <t>20ml(10瓶/盒)</t>
  </si>
  <si>
    <t>医用无菌防护套</t>
  </si>
  <si>
    <t>江西3L</t>
  </si>
  <si>
    <t xml:space="preserve">长方形200cm*14cm480/件   </t>
  </si>
  <si>
    <t>长方形120*100cm480/件</t>
  </si>
  <si>
    <t>医用无敏透气胶布</t>
  </si>
  <si>
    <t>江苏弘生</t>
  </si>
  <si>
    <t xml:space="preserve">6*6 </t>
  </si>
  <si>
    <t>10cm*10cm</t>
  </si>
  <si>
    <t>5cm*5cm</t>
  </si>
  <si>
    <t>医用洗耳球</t>
  </si>
  <si>
    <t>义齿基托树脂（二医自凝牙托水）</t>
  </si>
  <si>
    <t>上海二医张江生物材料有限公司</t>
  </si>
  <si>
    <t>义齿基托树脂（自凝牙托粉）</t>
  </si>
  <si>
    <t>义齿基托树脂（自凝牙托水）</t>
  </si>
  <si>
    <t>抑菌液（除丁克）</t>
  </si>
  <si>
    <t>宁波信远</t>
  </si>
  <si>
    <t>游离牵引钩</t>
  </si>
  <si>
    <t>通用型/</t>
  </si>
  <si>
    <t>停止圈</t>
  </si>
  <si>
    <t>暂时填充材料（暂封王）</t>
  </si>
  <si>
    <t>东权</t>
  </si>
  <si>
    <t>15g</t>
  </si>
  <si>
    <t>造牙粉（自凝型）3#</t>
  </si>
  <si>
    <t>樟脑苯酚溶液（观雅）</t>
  </si>
  <si>
    <t>真空采血管</t>
  </si>
  <si>
    <t>重庆三丰</t>
  </si>
  <si>
    <t>正畸弹簧（单曲前牙转矩簧）</t>
  </si>
  <si>
    <t>浙江新亚</t>
  </si>
  <si>
    <t>正畸弹力圈(分牙圈)</t>
  </si>
  <si>
    <t>金华市创新</t>
  </si>
  <si>
    <t>S状</t>
  </si>
  <si>
    <t>正畸弹力圈(链状橡皮圈)</t>
  </si>
  <si>
    <t>长.中.短</t>
  </si>
  <si>
    <t>圈</t>
  </si>
  <si>
    <t>正畸弹力圈（牵引圈）1/4柯帝夫</t>
  </si>
  <si>
    <t>1/4中力3.5盎司</t>
  </si>
  <si>
    <t>正畸弹力圈（牵引圈）1/8柯帝夫</t>
  </si>
  <si>
    <t>1/8中力3.5盎司</t>
  </si>
  <si>
    <t>正畸弹力圈（牵引圈）3/16柯帝夫</t>
  </si>
  <si>
    <t>3/16中力3.5盎司</t>
  </si>
  <si>
    <t>正畸弹力圈(条型结扎圈)</t>
  </si>
  <si>
    <t>1040*1</t>
  </si>
  <si>
    <t>正畸弹力线</t>
  </si>
  <si>
    <t>0.55mm</t>
  </si>
  <si>
    <t>正畸钳</t>
  </si>
  <si>
    <t>杭州德泰克/武汉弘基</t>
  </si>
  <si>
    <t>正畸丝（不锈钢方丝）</t>
  </si>
  <si>
    <t>美国</t>
  </si>
  <si>
    <t>筒/袋</t>
  </si>
  <si>
    <t>正畸陶瓷托槽（蓝宝石金属自缆）</t>
  </si>
  <si>
    <t>沃得百特</t>
  </si>
  <si>
    <t>正畸托槽(标准型网底直丝弓托槽）</t>
  </si>
  <si>
    <t>杭州新亚</t>
  </si>
  <si>
    <t>正畸托槽(滑盖自锁式标准型网底直丝弓托槽)</t>
  </si>
  <si>
    <t>列0.022</t>
  </si>
  <si>
    <t>正畸托槽(网底粘结型.舌侧扣)</t>
  </si>
  <si>
    <t>支撑架</t>
  </si>
  <si>
    <t>ZHJ型350mm</t>
  </si>
  <si>
    <t>上海华灵康复</t>
  </si>
  <si>
    <t>100ml</t>
  </si>
  <si>
    <t>转换器</t>
  </si>
  <si>
    <t>FQJ-177</t>
  </si>
  <si>
    <t>转矩成形钳</t>
  </si>
  <si>
    <t>100G</t>
  </si>
  <si>
    <t>江苏世泰</t>
  </si>
  <si>
    <t>蓝色  /  白色长条型/有盖   / 绿色带拆装式盖子、条形孔</t>
  </si>
  <si>
    <t>组织固定液（10%中性缓冲福尔马林固定液-即用型）</t>
  </si>
  <si>
    <t>广洲维格斯</t>
  </si>
  <si>
    <t xml:space="preserve">500ml/瓶20/件 </t>
  </si>
  <si>
    <t>镇江高冠</t>
    <phoneticPr fontId="14" type="noConversion"/>
  </si>
  <si>
    <t>0.9*60</t>
    <phoneticPr fontId="14" type="noConversion"/>
  </si>
  <si>
    <t>支</t>
    <phoneticPr fontId="14" type="noConversion"/>
  </si>
  <si>
    <t>过氧化氢等离子体灭菌指示包装袋</t>
    <phoneticPr fontId="14" type="noConversion"/>
  </si>
  <si>
    <t>过氧化氢低温等离子体灭菌器100过氧化氢卡匣</t>
    <phoneticPr fontId="14" type="noConversion"/>
  </si>
  <si>
    <t>医用超声耦合贴片</t>
    <phoneticPr fontId="14" type="noConversion"/>
  </si>
  <si>
    <t>医用无菌防护套</t>
    <phoneticPr fontId="14" type="noConversion"/>
  </si>
  <si>
    <t>医用无敏透气胶布</t>
    <phoneticPr fontId="14" type="noConversion"/>
  </si>
  <si>
    <t>北京房山</t>
    <phoneticPr fontId="14" type="noConversion"/>
  </si>
  <si>
    <t>一次性使用血液回收罐装置</t>
    <phoneticPr fontId="14" type="noConversion"/>
  </si>
  <si>
    <r>
      <t>2</t>
    </r>
    <r>
      <rPr>
        <sz val="10"/>
        <rFont val="宋体"/>
        <family val="3"/>
        <charset val="134"/>
        <scheme val="minor"/>
      </rPr>
      <t>50ml</t>
    </r>
    <phoneticPr fontId="14" type="noConversion"/>
  </si>
  <si>
    <t>个</t>
    <phoneticPr fontId="14" type="noConversion"/>
  </si>
  <si>
    <t>医用耗材遴选清单</t>
    <phoneticPr fontId="14" type="noConversion"/>
  </si>
  <si>
    <t>HEM-6182手腕式/HEM-7126臂式/HEM-6160手腕式</t>
    <phoneticPr fontId="14" type="noConversion"/>
  </si>
  <si>
    <t>江苏鱼跃医疗设备股份有限公司</t>
    <phoneticPr fontId="14" type="noConversion"/>
  </si>
  <si>
    <t>浅蓝色/血凝管2ml /  红色/无添加剂5ml  / 绿色/肝素锂5ml /  紫色/血常规2ml / 黑色盖/血沉管1.6ml</t>
    <phoneticPr fontId="14" type="noConversion"/>
  </si>
  <si>
    <t>常州晓春</t>
    <phoneticPr fontId="14" type="noConversion"/>
  </si>
  <si>
    <t>聚丙烯不可吸收缝合线</t>
    <phoneticPr fontId="14" type="noConversion"/>
  </si>
  <si>
    <t>强生</t>
    <phoneticPr fontId="14" type="noConversion"/>
  </si>
  <si>
    <t xml:space="preserve">8522H </t>
    <phoneticPr fontId="14" type="noConversion"/>
  </si>
  <si>
    <t>包</t>
    <phoneticPr fontId="14" type="noConversion"/>
  </si>
  <si>
    <t>W8304</t>
    <phoneticPr fontId="14" type="noConversion"/>
  </si>
  <si>
    <t>W8761</t>
    <phoneticPr fontId="14" type="noConversion"/>
  </si>
  <si>
    <t>W8556</t>
    <phoneticPr fontId="14" type="noConversion"/>
  </si>
  <si>
    <t>潮安彩塘器</t>
    <phoneticPr fontId="14" type="noConversion"/>
  </si>
  <si>
    <t>重庆川东化工</t>
    <phoneticPr fontId="14" type="noConversion"/>
  </si>
  <si>
    <t>60mm*80mm*8层/显影</t>
    <phoneticPr fontId="14" type="noConversion"/>
  </si>
  <si>
    <t>医用冰垫</t>
    <phoneticPr fontId="14" type="noConversion"/>
  </si>
  <si>
    <t>河南聚英</t>
    <phoneticPr fontId="14" type="noConversion"/>
  </si>
  <si>
    <t>6.2cm*8.5cm</t>
    <phoneticPr fontId="14" type="noConversion"/>
  </si>
  <si>
    <t>盒</t>
    <phoneticPr fontId="14" type="noConversion"/>
  </si>
  <si>
    <t>牙科模型石膏</t>
    <phoneticPr fontId="14" type="noConversion"/>
  </si>
  <si>
    <t>牙科旋转器械-金刚砂车针</t>
    <phoneticPr fontId="14" type="noConversion"/>
  </si>
  <si>
    <t>牙科用分离器</t>
    <phoneticPr fontId="14" type="noConversion"/>
  </si>
  <si>
    <t>牙胶尖</t>
    <phoneticPr fontId="14" type="noConversion"/>
  </si>
  <si>
    <t>细胞周期蛋白依赖性激酶4（CDK4)抗体试剂（免疫组织化学）</t>
    <phoneticPr fontId="14" type="noConversion"/>
  </si>
  <si>
    <t>金刚砂车针</t>
    <phoneticPr fontId="14" type="noConversion"/>
  </si>
  <si>
    <t>科医人</t>
    <phoneticPr fontId="14" type="noConversion"/>
  </si>
  <si>
    <t>科医人</t>
    <phoneticPr fontId="14" type="noConversion"/>
  </si>
  <si>
    <t>卷</t>
    <phoneticPr fontId="14" type="noConversion"/>
  </si>
  <si>
    <t>剥离器</t>
    <phoneticPr fontId="14" type="noConversion"/>
  </si>
  <si>
    <t>断钉取出器</t>
    <phoneticPr fontId="14" type="noConversion"/>
  </si>
  <si>
    <t>断钉取出器械包</t>
    <phoneticPr fontId="14" type="noConversion"/>
  </si>
  <si>
    <t>骨凿</t>
    <phoneticPr fontId="14" type="noConversion"/>
  </si>
  <si>
    <t>骨撬</t>
    <phoneticPr fontId="14" type="noConversion"/>
  </si>
  <si>
    <t>鼻剥离器</t>
    <phoneticPr fontId="14" type="noConversion"/>
  </si>
  <si>
    <t>鼻咬切钳</t>
    <phoneticPr fontId="14" type="noConversion"/>
  </si>
  <si>
    <t>鼻窦镜</t>
    <phoneticPr fontId="14" type="noConversion"/>
  </si>
  <si>
    <t>自凝型造牙粉</t>
    <phoneticPr fontId="14" type="noConversion"/>
  </si>
  <si>
    <t>组织包埋盒</t>
    <phoneticPr fontId="14" type="noConversion"/>
  </si>
  <si>
    <t>中性树胶</t>
    <phoneticPr fontId="14" type="noConversion"/>
  </si>
  <si>
    <t>光固化氢氧化钙（口腔抑菌糊剂）</t>
    <phoneticPr fontId="14" type="noConversion"/>
  </si>
  <si>
    <t>光固化正畸托槽粘接材料（渗透剂）</t>
    <phoneticPr fontId="14" type="noConversion"/>
  </si>
  <si>
    <t>光固化临时冠桥树脂</t>
    <phoneticPr fontId="14" type="noConversion"/>
  </si>
  <si>
    <t>硅橡胶印模材料（套装）</t>
    <phoneticPr fontId="14" type="noConversion"/>
  </si>
  <si>
    <t>合成树脂牙片</t>
    <phoneticPr fontId="14" type="noConversion"/>
  </si>
  <si>
    <t>骨科用螺丝刀</t>
    <phoneticPr fontId="14" type="noConversion"/>
  </si>
  <si>
    <t>宫腔形宫内节育器</t>
    <phoneticPr fontId="14" type="noConversion"/>
  </si>
  <si>
    <t>宫内节育器取出钩</t>
    <phoneticPr fontId="14" type="noConversion"/>
  </si>
  <si>
    <t>根管扩大器（拔髓针）</t>
    <phoneticPr fontId="14" type="noConversion"/>
  </si>
  <si>
    <t>根管扩大器（P,G扩孔钻）</t>
    <phoneticPr fontId="14" type="noConversion"/>
  </si>
  <si>
    <t>根管锉</t>
    <phoneticPr fontId="14" type="noConversion"/>
  </si>
  <si>
    <t>根管充填剂</t>
    <phoneticPr fontId="14" type="noConversion"/>
  </si>
  <si>
    <t>干髓口腔抑菌膏（多聚甲醛干髓材料）</t>
    <phoneticPr fontId="14" type="noConversion"/>
  </si>
  <si>
    <t>腹腔镜手术器械--打结钳（荷包）</t>
    <phoneticPr fontId="14" type="noConversion"/>
  </si>
  <si>
    <t>氟齿乐氟保护剂</t>
    <phoneticPr fontId="14" type="noConversion"/>
  </si>
  <si>
    <t>义获嘉伟瓦登特（上海）</t>
    <phoneticPr fontId="14" type="noConversion"/>
  </si>
  <si>
    <t>氟保护剂</t>
    <phoneticPr fontId="14" type="noConversion"/>
  </si>
  <si>
    <t>多乐氟氟化钠护齿剂</t>
    <phoneticPr fontId="14" type="noConversion"/>
  </si>
  <si>
    <t>多聚甲醛抑菌膏失活材料</t>
    <phoneticPr fontId="14" type="noConversion"/>
  </si>
  <si>
    <t>多聚甲醛抑菌膏</t>
    <phoneticPr fontId="14" type="noConversion"/>
  </si>
  <si>
    <t>丁香油</t>
    <phoneticPr fontId="14" type="noConversion"/>
  </si>
  <si>
    <t>碘仿</t>
    <phoneticPr fontId="14" type="noConversion"/>
  </si>
  <si>
    <t>次氯酸钠溶液(1%)</t>
    <phoneticPr fontId="14" type="noConversion"/>
  </si>
  <si>
    <t>打样牙托</t>
    <phoneticPr fontId="14" type="noConversion"/>
  </si>
  <si>
    <t>除丁克</t>
    <phoneticPr fontId="14" type="noConversion"/>
  </si>
  <si>
    <t>齿科酸蚀剂</t>
    <phoneticPr fontId="14" type="noConversion"/>
  </si>
  <si>
    <t>成型片夹</t>
    <phoneticPr fontId="14" type="noConversion"/>
  </si>
  <si>
    <t>玻璃离子修复材料（水调玻粘）</t>
    <phoneticPr fontId="14" type="noConversion"/>
  </si>
  <si>
    <t>玻璃离子水门汀(套装)</t>
    <phoneticPr fontId="14" type="noConversion"/>
  </si>
  <si>
    <t>NSK日本高速气涡轮手机（宇井）按压</t>
    <phoneticPr fontId="14" type="noConversion"/>
  </si>
  <si>
    <t>I型抑菌液（丁香油）</t>
    <phoneticPr fontId="14" type="noConversion"/>
  </si>
  <si>
    <t>EDTA根管润滑剂</t>
    <phoneticPr fontId="14" type="noConversion"/>
  </si>
  <si>
    <t>DMG光固化复合体垫底材料</t>
    <phoneticPr fontId="14" type="noConversion"/>
  </si>
  <si>
    <t>施夹钳</t>
    <phoneticPr fontId="14" type="noConversion"/>
  </si>
  <si>
    <t>无菌线锯条</t>
    <phoneticPr fontId="14" type="noConversion"/>
  </si>
  <si>
    <t>单瓶</t>
    <phoneticPr fontId="14" type="noConversion"/>
  </si>
  <si>
    <t>毛发温湿度表</t>
    <phoneticPr fontId="14" type="noConversion"/>
  </si>
  <si>
    <t>紫外线杀菌灯管</t>
    <phoneticPr fontId="14" type="noConversion"/>
  </si>
  <si>
    <t>玻璃试管</t>
    <phoneticPr fontId="14" type="noConversion"/>
  </si>
  <si>
    <t>单极电凝钩</t>
    <phoneticPr fontId="14" type="noConversion"/>
  </si>
  <si>
    <t>输尿管肾镜配套手术器械</t>
    <phoneticPr fontId="14" type="noConversion"/>
  </si>
  <si>
    <t>手术辅助照明灯</t>
    <phoneticPr fontId="14" type="noConversion"/>
  </si>
  <si>
    <t>尿道膀胱镜及配套手术器械</t>
    <phoneticPr fontId="14" type="noConversion"/>
  </si>
  <si>
    <t>腹腔镜配套手术器械（弯无损伤抓钳）</t>
    <phoneticPr fontId="14" type="noConversion"/>
  </si>
  <si>
    <t>腹腔镜配套手术器械（分离钳-弯分离钳）</t>
    <phoneticPr fontId="14" type="noConversion"/>
  </si>
  <si>
    <t>换药碗</t>
    <phoneticPr fontId="14" type="noConversion"/>
  </si>
  <si>
    <t>电子血压计</t>
    <phoneticPr fontId="14" type="noConversion"/>
  </si>
  <si>
    <t>子宫刮</t>
    <phoneticPr fontId="14" type="noConversion"/>
  </si>
  <si>
    <t>异物喉钳</t>
    <phoneticPr fontId="14" type="noConversion"/>
  </si>
  <si>
    <t>子宫颈扩张器</t>
    <phoneticPr fontId="14" type="noConversion"/>
  </si>
  <si>
    <t>刮匙</t>
    <phoneticPr fontId="14" type="noConversion"/>
  </si>
  <si>
    <t>起子</t>
    <phoneticPr fontId="14" type="noConversion"/>
  </si>
  <si>
    <t>显微刀</t>
    <phoneticPr fontId="14" type="noConversion"/>
  </si>
  <si>
    <t>叩诊锤</t>
    <phoneticPr fontId="14" type="noConversion"/>
  </si>
  <si>
    <t>手术刀柄</t>
    <phoneticPr fontId="14" type="noConversion"/>
  </si>
  <si>
    <t>听诊器</t>
    <phoneticPr fontId="14" type="noConversion"/>
  </si>
  <si>
    <t>医用射线防护服（牙科服）</t>
    <phoneticPr fontId="14" type="noConversion"/>
  </si>
  <si>
    <t>医用蓝冰帽</t>
    <phoneticPr fontId="14" type="noConversion"/>
  </si>
  <si>
    <t>一次性吸引管</t>
    <phoneticPr fontId="14" type="noConversion"/>
  </si>
  <si>
    <t>一次性使用延长管</t>
    <phoneticPr fontId="14" type="noConversion"/>
  </si>
  <si>
    <t>一次性使用手术洞巾</t>
    <phoneticPr fontId="14" type="noConversion"/>
  </si>
  <si>
    <t>一次性使用捆扎止血带</t>
    <phoneticPr fontId="14" type="noConversion"/>
  </si>
  <si>
    <t>一次性使用负压引流（吸引）接管</t>
    <phoneticPr fontId="14" type="noConversion"/>
  </si>
  <si>
    <t>一次性使用产包</t>
    <phoneticPr fontId="14" type="noConversion"/>
  </si>
  <si>
    <t>一次性刀片</t>
    <phoneticPr fontId="14" type="noConversion"/>
  </si>
  <si>
    <t>压力蒸汽灭菌标准生物测试包（快速）</t>
    <phoneticPr fontId="14" type="noConversion"/>
  </si>
  <si>
    <t>金属骨针</t>
    <phoneticPr fontId="14" type="noConversion"/>
  </si>
  <si>
    <t>背心式/1000*600 0.5mmPb</t>
    <phoneticPr fontId="14" type="noConversion"/>
  </si>
  <si>
    <t>儿童式/750*450 0.5mmPb</t>
    <phoneticPr fontId="14" type="noConversion"/>
  </si>
  <si>
    <t>标准网底直丝弓托槽（不带钩）</t>
    <phoneticPr fontId="14" type="noConversion"/>
  </si>
  <si>
    <t>次氯酸钠溶液</t>
    <phoneticPr fontId="14" type="noConversion"/>
  </si>
  <si>
    <t>根测仪唇钩</t>
    <phoneticPr fontId="14" type="noConversion"/>
  </si>
  <si>
    <t>磨口瓶</t>
    <phoneticPr fontId="14" type="noConversion"/>
  </si>
  <si>
    <t>普通型方丝（方圆）</t>
    <phoneticPr fontId="14" type="noConversion"/>
  </si>
  <si>
    <t>石膏调刀</t>
    <phoneticPr fontId="14" type="noConversion"/>
  </si>
  <si>
    <t xml:space="preserve"> 3ml</t>
    <phoneticPr fontId="14" type="noConversion"/>
  </si>
  <si>
    <t>压力蒸汽灭菌封包胶带</t>
    <phoneticPr fontId="14" type="noConversion"/>
  </si>
  <si>
    <t>楔子</t>
    <phoneticPr fontId="14" type="noConversion"/>
  </si>
  <si>
    <t>咽喉镜</t>
    <phoneticPr fontId="14" type="noConversion"/>
  </si>
  <si>
    <t>一次性三用枪喷嘴</t>
    <phoneticPr fontId="14" type="noConversion"/>
  </si>
  <si>
    <t>硬质合金牙科车针</t>
    <phoneticPr fontId="14" type="noConversion"/>
  </si>
  <si>
    <t>口腔镜（一次性使用）</t>
    <phoneticPr fontId="14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</si>
</sst>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 "/>
  </numFmts>
  <fonts count="20">
    <font>
      <sz val="11"/>
      <color theme="1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10"/>
      <color rgb="FF00000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等线"/>
      <charset val="134"/>
    </font>
    <font>
      <sz val="10"/>
      <name val="等线"/>
      <charset val="134"/>
    </font>
    <font>
      <sz val="10"/>
      <color rgb="FF00000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0"/>
      <name val="微软雅黑"/>
      <family val="2"/>
      <charset val="134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0" fillId="2" borderId="0" xfId="0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Border="1">
      <alignment vertical="center"/>
    </xf>
    <xf numFmtId="0" fontId="5" fillId="2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 wrapText="1"/>
    </xf>
    <xf numFmtId="176" fontId="10" fillId="2" borderId="2" xfId="0" applyNumberFormat="1" applyFont="1" applyFill="1" applyBorder="1" applyAlignment="1">
      <alignment horizontal="center" vertical="center" wrapText="1"/>
    </xf>
    <xf numFmtId="49" fontId="10" fillId="3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2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76" fontId="13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176" fontId="15" fillId="0" borderId="2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176" fontId="15" fillId="2" borderId="2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176" fontId="16" fillId="2" borderId="2" xfId="0" applyNumberFormat="1" applyFont="1" applyFill="1" applyBorder="1" applyAlignment="1">
      <alignment horizontal="center" vertical="center" wrapText="1"/>
    </xf>
    <xf numFmtId="49" fontId="18" fillId="2" borderId="2" xfId="0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49" fontId="17" fillId="3" borderId="2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177" fontId="18" fillId="0" borderId="2" xfId="0" applyNumberFormat="1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176" fontId="0" fillId="2" borderId="0" xfId="0" applyNumberForma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6" fontId="17" fillId="3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9" fillId="0" borderId="0" xfId="0" applyFont="1">
      <alignment vertical="center"/>
    </xf>
    <xf numFmtId="58" fontId="3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W1010"/>
  <sheetViews>
    <sheetView tabSelected="1" workbookViewId="0">
      <selection activeCell="I7" sqref="I7"/>
    </sheetView>
  </sheetViews>
  <sheetFormatPr defaultColWidth="9" defaultRowHeight="13.5"/>
  <cols>
    <col min="1" max="1" width="7.625" customWidth="1"/>
    <col min="2" max="2" width="18.875" style="1" customWidth="1"/>
    <col min="3" max="3" width="15.625" style="1" customWidth="1"/>
    <col min="4" max="4" width="12.25" style="1" customWidth="1"/>
    <col min="5" max="5" width="11.125" style="1" customWidth="1"/>
    <col min="6" max="6" width="13.625" style="80" customWidth="1"/>
  </cols>
  <sheetData>
    <row r="1" spans="1:6" ht="23.1" customHeight="1">
      <c r="A1" t="s">
        <v>0</v>
      </c>
    </row>
    <row r="2" spans="1:6" ht="30.75" customHeight="1">
      <c r="A2" s="96" t="s">
        <v>1786</v>
      </c>
      <c r="B2" s="96"/>
      <c r="C2" s="96"/>
      <c r="D2" s="96"/>
      <c r="E2" s="96"/>
      <c r="F2" s="96"/>
    </row>
    <row r="3" spans="1:6" ht="36.950000000000003" customHeight="1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</row>
    <row r="4" spans="1:6" s="38" customFormat="1" ht="33" customHeight="1">
      <c r="A4" s="92">
        <v>1</v>
      </c>
      <c r="B4" s="48" t="s">
        <v>7</v>
      </c>
      <c r="C4" s="49" t="s">
        <v>8</v>
      </c>
      <c r="D4" s="48" t="s">
        <v>9</v>
      </c>
      <c r="E4" s="50" t="s">
        <v>10</v>
      </c>
      <c r="F4" s="51">
        <v>2.2000000000000002</v>
      </c>
    </row>
    <row r="5" spans="1:6" s="38" customFormat="1" ht="33" customHeight="1">
      <c r="A5" s="93"/>
      <c r="B5" s="48" t="s">
        <v>7</v>
      </c>
      <c r="C5" s="49" t="s">
        <v>8</v>
      </c>
      <c r="D5" s="48" t="s">
        <v>11</v>
      </c>
      <c r="E5" s="50" t="s">
        <v>10</v>
      </c>
      <c r="F5" s="51">
        <v>5.2</v>
      </c>
    </row>
    <row r="6" spans="1:6" s="38" customFormat="1" ht="33" customHeight="1">
      <c r="A6" s="47">
        <v>2</v>
      </c>
      <c r="B6" s="48" t="s">
        <v>12</v>
      </c>
      <c r="C6" s="49" t="s">
        <v>13</v>
      </c>
      <c r="D6" s="48" t="s">
        <v>14</v>
      </c>
      <c r="E6" s="50" t="s">
        <v>15</v>
      </c>
      <c r="F6" s="51">
        <v>140</v>
      </c>
    </row>
    <row r="7" spans="1:6" s="38" customFormat="1" ht="33" customHeight="1">
      <c r="A7" s="92">
        <v>3</v>
      </c>
      <c r="B7" s="48" t="s">
        <v>16</v>
      </c>
      <c r="C7" s="49" t="s">
        <v>17</v>
      </c>
      <c r="D7" s="48" t="s">
        <v>18</v>
      </c>
      <c r="E7" s="50" t="s">
        <v>19</v>
      </c>
      <c r="F7" s="51">
        <v>98</v>
      </c>
    </row>
    <row r="8" spans="1:6" s="38" customFormat="1" ht="33" customHeight="1">
      <c r="A8" s="94"/>
      <c r="B8" s="48" t="s">
        <v>16</v>
      </c>
      <c r="C8" s="49" t="s">
        <v>17</v>
      </c>
      <c r="D8" s="48" t="s">
        <v>20</v>
      </c>
      <c r="E8" s="50" t="s">
        <v>19</v>
      </c>
      <c r="F8" s="51">
        <v>88</v>
      </c>
    </row>
    <row r="9" spans="1:6" s="38" customFormat="1" ht="33" customHeight="1">
      <c r="A9" s="93"/>
      <c r="B9" s="48" t="s">
        <v>16</v>
      </c>
      <c r="C9" s="49" t="s">
        <v>17</v>
      </c>
      <c r="D9" s="48" t="s">
        <v>21</v>
      </c>
      <c r="E9" s="50" t="s">
        <v>19</v>
      </c>
      <c r="F9" s="51">
        <v>78</v>
      </c>
    </row>
    <row r="10" spans="1:6" s="38" customFormat="1" ht="33" customHeight="1">
      <c r="A10" s="47">
        <v>4</v>
      </c>
      <c r="B10" s="48" t="s">
        <v>22</v>
      </c>
      <c r="C10" s="49" t="s">
        <v>23</v>
      </c>
      <c r="D10" s="48" t="s">
        <v>24</v>
      </c>
      <c r="E10" s="50" t="s">
        <v>19</v>
      </c>
      <c r="F10" s="51">
        <v>28.03</v>
      </c>
    </row>
    <row r="11" spans="1:6" s="38" customFormat="1" ht="33" customHeight="1">
      <c r="A11" s="47">
        <v>5</v>
      </c>
      <c r="B11" s="48" t="s">
        <v>25</v>
      </c>
      <c r="C11" s="49" t="s">
        <v>26</v>
      </c>
      <c r="D11" s="48" t="s">
        <v>27</v>
      </c>
      <c r="E11" s="49" t="s">
        <v>28</v>
      </c>
      <c r="F11" s="51">
        <v>114</v>
      </c>
    </row>
    <row r="12" spans="1:6" s="38" customFormat="1" ht="33" customHeight="1">
      <c r="A12" s="92">
        <v>6</v>
      </c>
      <c r="B12" s="48" t="s">
        <v>29</v>
      </c>
      <c r="C12" s="48" t="s">
        <v>30</v>
      </c>
      <c r="D12" s="48" t="s">
        <v>31</v>
      </c>
      <c r="E12" s="49" t="s">
        <v>32</v>
      </c>
      <c r="F12" s="51">
        <v>108</v>
      </c>
    </row>
    <row r="13" spans="1:6" s="38" customFormat="1" ht="33" customHeight="1">
      <c r="A13" s="93"/>
      <c r="B13" s="48" t="s">
        <v>29</v>
      </c>
      <c r="C13" s="48" t="s">
        <v>30</v>
      </c>
      <c r="D13" s="48" t="s">
        <v>33</v>
      </c>
      <c r="E13" s="49" t="s">
        <v>32</v>
      </c>
      <c r="F13" s="51">
        <v>208</v>
      </c>
    </row>
    <row r="14" spans="1:6" s="38" customFormat="1" ht="33" customHeight="1">
      <c r="A14" s="47">
        <v>7</v>
      </c>
      <c r="B14" s="48" t="s">
        <v>34</v>
      </c>
      <c r="C14" s="48" t="s">
        <v>8</v>
      </c>
      <c r="D14" s="48" t="s">
        <v>11</v>
      </c>
      <c r="E14" s="50" t="s">
        <v>10</v>
      </c>
      <c r="F14" s="34">
        <v>4.5999999999999996</v>
      </c>
    </row>
    <row r="15" spans="1:6" s="38" customFormat="1" ht="33" customHeight="1">
      <c r="A15" s="47">
        <v>8</v>
      </c>
      <c r="B15" s="48" t="s">
        <v>35</v>
      </c>
      <c r="C15" s="49" t="s">
        <v>36</v>
      </c>
      <c r="D15" s="5">
        <v>8622133</v>
      </c>
      <c r="E15" s="50" t="s">
        <v>19</v>
      </c>
      <c r="F15" s="34">
        <v>2300</v>
      </c>
    </row>
    <row r="16" spans="1:6" s="39" customFormat="1" ht="33" customHeight="1">
      <c r="A16" s="47">
        <v>9</v>
      </c>
      <c r="B16" s="7" t="s">
        <v>37</v>
      </c>
      <c r="C16" s="49" t="s">
        <v>38</v>
      </c>
      <c r="D16" s="48" t="s">
        <v>39</v>
      </c>
      <c r="E16" s="53" t="s">
        <v>19</v>
      </c>
      <c r="F16" s="34">
        <v>50</v>
      </c>
    </row>
    <row r="17" spans="1:6" s="38" customFormat="1" ht="33" customHeight="1">
      <c r="A17" s="47">
        <v>10</v>
      </c>
      <c r="B17" s="7" t="s">
        <v>40</v>
      </c>
      <c r="C17" s="33" t="s">
        <v>41</v>
      </c>
      <c r="D17" s="5" t="s">
        <v>42</v>
      </c>
      <c r="E17" s="53" t="s">
        <v>43</v>
      </c>
      <c r="F17" s="34">
        <v>190</v>
      </c>
    </row>
    <row r="18" spans="1:6" s="38" customFormat="1" ht="33" customHeight="1">
      <c r="A18" s="47">
        <v>11</v>
      </c>
      <c r="B18" s="7" t="s">
        <v>44</v>
      </c>
      <c r="C18" s="33" t="s">
        <v>45</v>
      </c>
      <c r="D18" s="48" t="s">
        <v>46</v>
      </c>
      <c r="E18" s="53" t="s">
        <v>19</v>
      </c>
      <c r="F18" s="34">
        <v>110</v>
      </c>
    </row>
    <row r="19" spans="1:6" s="38" customFormat="1" ht="33" customHeight="1">
      <c r="A19" s="47">
        <v>12</v>
      </c>
      <c r="B19" s="50" t="s">
        <v>47</v>
      </c>
      <c r="C19" s="49" t="s">
        <v>48</v>
      </c>
      <c r="D19" s="48" t="s">
        <v>49</v>
      </c>
      <c r="E19" s="50" t="s">
        <v>32</v>
      </c>
      <c r="F19" s="51">
        <v>120</v>
      </c>
    </row>
    <row r="20" spans="1:6" s="39" customFormat="1" ht="33" customHeight="1">
      <c r="A20" s="47">
        <v>13</v>
      </c>
      <c r="B20" s="50" t="s">
        <v>50</v>
      </c>
      <c r="C20" s="49" t="s">
        <v>51</v>
      </c>
      <c r="D20" s="48" t="s">
        <v>52</v>
      </c>
      <c r="E20" s="50" t="s">
        <v>19</v>
      </c>
      <c r="F20" s="51">
        <v>376.46</v>
      </c>
    </row>
    <row r="21" spans="1:6" s="38" customFormat="1" ht="33" customHeight="1">
      <c r="A21" s="92">
        <v>14</v>
      </c>
      <c r="B21" s="48" t="s">
        <v>50</v>
      </c>
      <c r="C21" s="50" t="s">
        <v>13</v>
      </c>
      <c r="D21" s="5" t="s">
        <v>53</v>
      </c>
      <c r="E21" s="50" t="s">
        <v>19</v>
      </c>
      <c r="F21" s="33">
        <v>91.27</v>
      </c>
    </row>
    <row r="22" spans="1:6" s="38" customFormat="1" ht="33" customHeight="1">
      <c r="A22" s="93"/>
      <c r="B22" s="48" t="s">
        <v>50</v>
      </c>
      <c r="C22" s="50" t="s">
        <v>13</v>
      </c>
      <c r="D22" s="5" t="s">
        <v>54</v>
      </c>
      <c r="E22" s="50" t="s">
        <v>19</v>
      </c>
      <c r="F22" s="33">
        <v>264.63</v>
      </c>
    </row>
    <row r="23" spans="1:6" s="38" customFormat="1" ht="33" customHeight="1">
      <c r="A23" s="47">
        <v>15</v>
      </c>
      <c r="B23" s="7" t="s">
        <v>55</v>
      </c>
      <c r="C23" s="33" t="s">
        <v>56</v>
      </c>
      <c r="D23" s="5" t="s">
        <v>57</v>
      </c>
      <c r="E23" s="50" t="s">
        <v>19</v>
      </c>
      <c r="F23" s="34">
        <v>13</v>
      </c>
    </row>
    <row r="24" spans="1:6" s="38" customFormat="1" ht="33" customHeight="1">
      <c r="A24" s="47">
        <v>16</v>
      </c>
      <c r="B24" s="7" t="s">
        <v>58</v>
      </c>
      <c r="C24" s="33" t="s">
        <v>59</v>
      </c>
      <c r="D24" s="33" t="s">
        <v>60</v>
      </c>
      <c r="E24" s="50" t="s">
        <v>61</v>
      </c>
      <c r="F24" s="34">
        <v>1.5</v>
      </c>
    </row>
    <row r="25" spans="1:6" s="39" customFormat="1" ht="33" customHeight="1">
      <c r="A25" s="47">
        <v>17</v>
      </c>
      <c r="B25" s="7" t="s">
        <v>62</v>
      </c>
      <c r="C25" s="49" t="s">
        <v>63</v>
      </c>
      <c r="D25" s="48" t="s">
        <v>64</v>
      </c>
      <c r="E25" s="50" t="s">
        <v>61</v>
      </c>
      <c r="F25" s="34">
        <v>49.9</v>
      </c>
    </row>
    <row r="26" spans="1:6" s="39" customFormat="1" ht="33" customHeight="1">
      <c r="A26" s="47">
        <v>18</v>
      </c>
      <c r="B26" s="7" t="s">
        <v>65</v>
      </c>
      <c r="C26" s="49" t="s">
        <v>66</v>
      </c>
      <c r="D26" s="48" t="s">
        <v>67</v>
      </c>
      <c r="E26" s="50" t="s">
        <v>15</v>
      </c>
      <c r="F26" s="34">
        <v>32.700000000000003</v>
      </c>
    </row>
    <row r="27" spans="1:6" s="39" customFormat="1" ht="33" customHeight="1">
      <c r="A27" s="47">
        <v>19</v>
      </c>
      <c r="B27" s="50" t="s">
        <v>65</v>
      </c>
      <c r="C27" s="49" t="s">
        <v>68</v>
      </c>
      <c r="D27" s="48" t="s">
        <v>67</v>
      </c>
      <c r="E27" s="50" t="s">
        <v>15</v>
      </c>
      <c r="F27" s="34">
        <v>32.700000000000003</v>
      </c>
    </row>
    <row r="28" spans="1:6" s="39" customFormat="1" ht="33" customHeight="1">
      <c r="A28" s="47">
        <v>20</v>
      </c>
      <c r="B28" s="7" t="s">
        <v>69</v>
      </c>
      <c r="C28" s="50" t="s">
        <v>70</v>
      </c>
      <c r="D28" s="50" t="s">
        <v>71</v>
      </c>
      <c r="E28" s="50" t="s">
        <v>72</v>
      </c>
      <c r="F28" s="34">
        <v>28</v>
      </c>
    </row>
    <row r="29" spans="1:6" s="39" customFormat="1" ht="33" customHeight="1">
      <c r="A29" s="47">
        <v>21</v>
      </c>
      <c r="B29" s="7" t="s">
        <v>69</v>
      </c>
      <c r="C29" s="50" t="s">
        <v>73</v>
      </c>
      <c r="D29" s="50" t="s">
        <v>74</v>
      </c>
      <c r="E29" s="50" t="s">
        <v>61</v>
      </c>
      <c r="F29" s="34">
        <v>3.24</v>
      </c>
    </row>
    <row r="30" spans="1:6" s="39" customFormat="1" ht="33" customHeight="1">
      <c r="A30" s="47">
        <v>22</v>
      </c>
      <c r="B30" s="7" t="s">
        <v>75</v>
      </c>
      <c r="C30" s="50" t="s">
        <v>76</v>
      </c>
      <c r="D30" s="50" t="s">
        <v>77</v>
      </c>
      <c r="E30" s="50" t="s">
        <v>78</v>
      </c>
      <c r="F30" s="34">
        <v>170</v>
      </c>
    </row>
    <row r="31" spans="1:6" s="38" customFormat="1" ht="33" customHeight="1">
      <c r="A31" s="47">
        <v>23</v>
      </c>
      <c r="B31" s="8" t="s">
        <v>79</v>
      </c>
      <c r="C31" s="36" t="s">
        <v>80</v>
      </c>
      <c r="D31" s="36" t="s">
        <v>81</v>
      </c>
      <c r="E31" s="50" t="s">
        <v>10</v>
      </c>
      <c r="F31" s="34">
        <v>3.3</v>
      </c>
    </row>
    <row r="32" spans="1:6" s="39" customFormat="1" ht="33" customHeight="1">
      <c r="A32" s="92">
        <v>24</v>
      </c>
      <c r="B32" s="7" t="s">
        <v>82</v>
      </c>
      <c r="C32" s="49" t="s">
        <v>83</v>
      </c>
      <c r="D32" s="48" t="s">
        <v>84</v>
      </c>
      <c r="E32" s="49" t="s">
        <v>85</v>
      </c>
      <c r="F32" s="34">
        <v>15.43</v>
      </c>
    </row>
    <row r="33" spans="1:6" s="39" customFormat="1" ht="33" customHeight="1">
      <c r="A33" s="94"/>
      <c r="B33" s="7" t="s">
        <v>82</v>
      </c>
      <c r="C33" s="49" t="s">
        <v>83</v>
      </c>
      <c r="D33" s="48" t="s">
        <v>86</v>
      </c>
      <c r="E33" s="49" t="s">
        <v>85</v>
      </c>
      <c r="F33" s="34">
        <v>13.2</v>
      </c>
    </row>
    <row r="34" spans="1:6" s="39" customFormat="1" ht="33" customHeight="1">
      <c r="A34" s="93"/>
      <c r="B34" s="7" t="s">
        <v>82</v>
      </c>
      <c r="C34" s="49" t="s">
        <v>83</v>
      </c>
      <c r="D34" s="48" t="s">
        <v>87</v>
      </c>
      <c r="E34" s="49" t="s">
        <v>85</v>
      </c>
      <c r="F34" s="34">
        <v>13.87</v>
      </c>
    </row>
    <row r="35" spans="1:6" s="40" customFormat="1" ht="33" customHeight="1">
      <c r="A35" s="47">
        <v>25</v>
      </c>
      <c r="B35" s="7" t="s">
        <v>88</v>
      </c>
      <c r="C35" s="54" t="s">
        <v>48</v>
      </c>
      <c r="D35" s="5" t="s">
        <v>89</v>
      </c>
      <c r="E35" s="50" t="s">
        <v>19</v>
      </c>
      <c r="F35" s="34">
        <v>35</v>
      </c>
    </row>
    <row r="36" spans="1:6" s="40" customFormat="1" ht="33" customHeight="1">
      <c r="A36" s="47">
        <v>26</v>
      </c>
      <c r="B36" s="8" t="s">
        <v>90</v>
      </c>
      <c r="C36" s="54" t="s">
        <v>48</v>
      </c>
      <c r="D36" s="5" t="s">
        <v>89</v>
      </c>
      <c r="E36" s="50" t="s">
        <v>19</v>
      </c>
      <c r="F36" s="34">
        <v>25</v>
      </c>
    </row>
    <row r="37" spans="1:6" s="41" customFormat="1" ht="33" customHeight="1">
      <c r="A37" s="47">
        <v>27</v>
      </c>
      <c r="B37" s="7" t="s">
        <v>91</v>
      </c>
      <c r="C37" s="11" t="s">
        <v>92</v>
      </c>
      <c r="D37" s="11" t="s">
        <v>93</v>
      </c>
      <c r="E37" s="11" t="s">
        <v>10</v>
      </c>
      <c r="F37" s="13">
        <v>36</v>
      </c>
    </row>
    <row r="38" spans="1:6" s="41" customFormat="1" ht="33" customHeight="1">
      <c r="A38" s="47">
        <v>28</v>
      </c>
      <c r="B38" s="7" t="s">
        <v>94</v>
      </c>
      <c r="C38" s="11" t="s">
        <v>95</v>
      </c>
      <c r="D38" s="50" t="s">
        <v>96</v>
      </c>
      <c r="E38" s="11" t="s">
        <v>10</v>
      </c>
      <c r="F38" s="13">
        <v>14.8</v>
      </c>
    </row>
    <row r="39" spans="1:6" s="42" customFormat="1" ht="33" customHeight="1">
      <c r="A39" s="47">
        <v>29</v>
      </c>
      <c r="B39" s="8" t="s">
        <v>97</v>
      </c>
      <c r="C39" s="11" t="s">
        <v>92</v>
      </c>
      <c r="D39" s="11" t="s">
        <v>98</v>
      </c>
      <c r="E39" s="11" t="s">
        <v>10</v>
      </c>
      <c r="F39" s="13">
        <v>700</v>
      </c>
    </row>
    <row r="40" spans="1:6" s="42" customFormat="1" ht="33" customHeight="1">
      <c r="A40" s="47">
        <v>30</v>
      </c>
      <c r="B40" s="35" t="s">
        <v>99</v>
      </c>
      <c r="C40" s="11" t="s">
        <v>48</v>
      </c>
      <c r="D40" s="11" t="s">
        <v>67</v>
      </c>
      <c r="E40" s="11" t="s">
        <v>32</v>
      </c>
      <c r="F40" s="13">
        <v>15</v>
      </c>
    </row>
    <row r="41" spans="1:6" s="42" customFormat="1" ht="33" customHeight="1">
      <c r="A41" s="92">
        <v>31</v>
      </c>
      <c r="B41" s="6" t="s">
        <v>100</v>
      </c>
      <c r="C41" s="11" t="s">
        <v>101</v>
      </c>
      <c r="D41" s="11" t="s">
        <v>102</v>
      </c>
      <c r="E41" s="11" t="s">
        <v>32</v>
      </c>
      <c r="F41" s="13">
        <v>63.61</v>
      </c>
    </row>
    <row r="42" spans="1:6" s="42" customFormat="1" ht="33" customHeight="1">
      <c r="A42" s="93"/>
      <c r="B42" s="6" t="s">
        <v>100</v>
      </c>
      <c r="C42" s="11" t="s">
        <v>101</v>
      </c>
      <c r="D42" s="11" t="s">
        <v>103</v>
      </c>
      <c r="E42" s="11" t="s">
        <v>32</v>
      </c>
      <c r="F42" s="13">
        <v>71.97</v>
      </c>
    </row>
    <row r="43" spans="1:6" s="41" customFormat="1" ht="33" customHeight="1">
      <c r="A43" s="47">
        <v>32</v>
      </c>
      <c r="B43" s="11" t="s">
        <v>104</v>
      </c>
      <c r="C43" s="11" t="s">
        <v>105</v>
      </c>
      <c r="D43" s="11" t="s">
        <v>106</v>
      </c>
      <c r="E43" s="11" t="s">
        <v>32</v>
      </c>
      <c r="F43" s="13">
        <v>6.16</v>
      </c>
    </row>
    <row r="44" spans="1:6" s="41" customFormat="1" ht="33" customHeight="1">
      <c r="A44" s="47">
        <v>33</v>
      </c>
      <c r="B44" s="11" t="s">
        <v>107</v>
      </c>
      <c r="C44" s="11" t="s">
        <v>41</v>
      </c>
      <c r="D44" s="11" t="s">
        <v>108</v>
      </c>
      <c r="E44" s="11" t="s">
        <v>61</v>
      </c>
      <c r="F44" s="13">
        <v>10</v>
      </c>
    </row>
    <row r="45" spans="1:6" s="42" customFormat="1" ht="33" customHeight="1">
      <c r="A45" s="92">
        <v>34</v>
      </c>
      <c r="B45" s="55" t="s">
        <v>109</v>
      </c>
      <c r="C45" s="52" t="s">
        <v>110</v>
      </c>
      <c r="D45" s="56" t="s">
        <v>111</v>
      </c>
      <c r="E45" s="11" t="s">
        <v>112</v>
      </c>
      <c r="F45" s="52">
        <v>550</v>
      </c>
    </row>
    <row r="46" spans="1:6" s="42" customFormat="1" ht="33" customHeight="1">
      <c r="A46" s="94"/>
      <c r="B46" s="55" t="s">
        <v>109</v>
      </c>
      <c r="C46" s="52" t="s">
        <v>110</v>
      </c>
      <c r="D46" s="56" t="s">
        <v>113</v>
      </c>
      <c r="E46" s="11" t="s">
        <v>112</v>
      </c>
      <c r="F46" s="52">
        <v>190</v>
      </c>
    </row>
    <row r="47" spans="1:6" s="42" customFormat="1" ht="33" customHeight="1">
      <c r="A47" s="94"/>
      <c r="B47" s="55" t="s">
        <v>109</v>
      </c>
      <c r="C47" s="52" t="s">
        <v>110</v>
      </c>
      <c r="D47" s="56" t="s">
        <v>114</v>
      </c>
      <c r="E47" s="11" t="s">
        <v>112</v>
      </c>
      <c r="F47" s="52">
        <v>550</v>
      </c>
    </row>
    <row r="48" spans="1:6" s="42" customFormat="1" ht="33" customHeight="1">
      <c r="A48" s="93"/>
      <c r="B48" s="55" t="s">
        <v>109</v>
      </c>
      <c r="C48" s="52" t="s">
        <v>110</v>
      </c>
      <c r="D48" s="56" t="s">
        <v>115</v>
      </c>
      <c r="E48" s="11" t="s">
        <v>112</v>
      </c>
      <c r="F48" s="52">
        <v>550</v>
      </c>
    </row>
    <row r="49" spans="1:6" s="42" customFormat="1" ht="33" customHeight="1">
      <c r="A49" s="47">
        <v>35</v>
      </c>
      <c r="B49" s="55" t="s">
        <v>116</v>
      </c>
      <c r="C49" s="52" t="s">
        <v>117</v>
      </c>
      <c r="D49" s="56" t="s">
        <v>118</v>
      </c>
      <c r="E49" s="11" t="s">
        <v>43</v>
      </c>
      <c r="F49" s="13">
        <v>288.89</v>
      </c>
    </row>
    <row r="50" spans="1:6" s="42" customFormat="1" ht="33" customHeight="1">
      <c r="A50" s="47">
        <v>36</v>
      </c>
      <c r="B50" s="7" t="s">
        <v>119</v>
      </c>
      <c r="C50" s="50" t="s">
        <v>120</v>
      </c>
      <c r="D50" s="56" t="s">
        <v>121</v>
      </c>
      <c r="E50" s="11" t="s">
        <v>43</v>
      </c>
      <c r="F50" s="13">
        <v>329</v>
      </c>
    </row>
    <row r="51" spans="1:6" s="42" customFormat="1" ht="33" customHeight="1">
      <c r="A51" s="47">
        <v>37</v>
      </c>
      <c r="B51" s="7" t="s">
        <v>122</v>
      </c>
      <c r="C51" s="50" t="s">
        <v>123</v>
      </c>
      <c r="D51" s="7" t="s">
        <v>124</v>
      </c>
      <c r="E51" s="11" t="s">
        <v>43</v>
      </c>
      <c r="F51" s="13">
        <v>29.16</v>
      </c>
    </row>
    <row r="52" spans="1:6" s="42" customFormat="1" ht="33" customHeight="1">
      <c r="A52" s="47">
        <v>38</v>
      </c>
      <c r="B52" s="7" t="s">
        <v>125</v>
      </c>
      <c r="C52" s="50" t="s">
        <v>41</v>
      </c>
      <c r="D52" s="7" t="s">
        <v>126</v>
      </c>
      <c r="E52" s="11" t="s">
        <v>19</v>
      </c>
      <c r="F52" s="13">
        <v>30</v>
      </c>
    </row>
    <row r="53" spans="1:6" s="42" customFormat="1" ht="33" customHeight="1">
      <c r="A53" s="47">
        <v>39</v>
      </c>
      <c r="B53" s="57" t="s">
        <v>127</v>
      </c>
      <c r="C53" s="50" t="s">
        <v>41</v>
      </c>
      <c r="D53" s="11" t="s">
        <v>128</v>
      </c>
      <c r="E53" s="11" t="s">
        <v>43</v>
      </c>
      <c r="F53" s="13">
        <v>195</v>
      </c>
    </row>
    <row r="54" spans="1:6" s="43" customFormat="1" ht="33" customHeight="1">
      <c r="A54" s="47">
        <v>40</v>
      </c>
      <c r="B54" s="11" t="s">
        <v>129</v>
      </c>
      <c r="C54" s="11" t="s">
        <v>130</v>
      </c>
      <c r="D54" s="11" t="s">
        <v>131</v>
      </c>
      <c r="E54" s="11" t="s">
        <v>132</v>
      </c>
      <c r="F54" s="13">
        <v>0.65</v>
      </c>
    </row>
    <row r="55" spans="1:6" s="42" customFormat="1" ht="33" customHeight="1">
      <c r="A55" s="47">
        <v>41</v>
      </c>
      <c r="B55" s="11" t="s">
        <v>133</v>
      </c>
      <c r="C55" s="11" t="s">
        <v>134</v>
      </c>
      <c r="D55" s="11" t="s">
        <v>135</v>
      </c>
      <c r="E55" s="11" t="s">
        <v>10</v>
      </c>
      <c r="F55" s="13">
        <v>89</v>
      </c>
    </row>
    <row r="56" spans="1:6" s="41" customFormat="1" ht="33" customHeight="1">
      <c r="A56" s="47">
        <v>42</v>
      </c>
      <c r="B56" s="11" t="s">
        <v>136</v>
      </c>
      <c r="C56" s="11" t="s">
        <v>137</v>
      </c>
      <c r="D56" s="11" t="s">
        <v>138</v>
      </c>
      <c r="E56" s="11" t="s">
        <v>19</v>
      </c>
      <c r="F56" s="13">
        <v>260</v>
      </c>
    </row>
    <row r="57" spans="1:6" s="44" customFormat="1" ht="33" customHeight="1">
      <c r="A57" s="92">
        <v>43</v>
      </c>
      <c r="B57" s="33" t="s">
        <v>139</v>
      </c>
      <c r="C57" s="33" t="s">
        <v>51</v>
      </c>
      <c r="D57" s="33" t="s">
        <v>140</v>
      </c>
      <c r="E57" s="33" t="s">
        <v>15</v>
      </c>
      <c r="F57" s="34">
        <v>120</v>
      </c>
    </row>
    <row r="58" spans="1:6" s="44" customFormat="1" ht="33" customHeight="1">
      <c r="A58" s="93"/>
      <c r="B58" s="33" t="s">
        <v>139</v>
      </c>
      <c r="C58" s="33" t="s">
        <v>51</v>
      </c>
      <c r="D58" s="33" t="s">
        <v>141</v>
      </c>
      <c r="E58" s="33" t="s">
        <v>15</v>
      </c>
      <c r="F58" s="34">
        <v>113.93</v>
      </c>
    </row>
    <row r="59" spans="1:6" s="42" customFormat="1" ht="33" customHeight="1">
      <c r="A59" s="47">
        <v>44</v>
      </c>
      <c r="B59" s="11" t="s">
        <v>142</v>
      </c>
      <c r="C59" s="11" t="s">
        <v>143</v>
      </c>
      <c r="D59" s="11" t="s">
        <v>144</v>
      </c>
      <c r="E59" s="11" t="s">
        <v>32</v>
      </c>
      <c r="F59" s="13">
        <v>8.84</v>
      </c>
    </row>
    <row r="60" spans="1:6" s="42" customFormat="1" ht="33" customHeight="1">
      <c r="A60" s="47">
        <v>45</v>
      </c>
      <c r="B60" s="11" t="s">
        <v>145</v>
      </c>
      <c r="C60" s="11" t="s">
        <v>146</v>
      </c>
      <c r="D60" s="11" t="s">
        <v>147</v>
      </c>
      <c r="E60" s="11" t="s">
        <v>15</v>
      </c>
      <c r="F60" s="13">
        <v>245</v>
      </c>
    </row>
    <row r="61" spans="1:6" s="42" customFormat="1" ht="33" customHeight="1">
      <c r="A61" s="47">
        <v>46</v>
      </c>
      <c r="B61" s="11" t="s">
        <v>148</v>
      </c>
      <c r="C61" s="11" t="s">
        <v>149</v>
      </c>
      <c r="D61" s="11" t="s">
        <v>150</v>
      </c>
      <c r="E61" s="11" t="s">
        <v>19</v>
      </c>
      <c r="F61" s="13">
        <v>30.4</v>
      </c>
    </row>
    <row r="62" spans="1:6" s="41" customFormat="1" ht="33" customHeight="1">
      <c r="A62" s="47">
        <v>47</v>
      </c>
      <c r="B62" s="11" t="s">
        <v>151</v>
      </c>
      <c r="C62" s="33" t="s">
        <v>152</v>
      </c>
      <c r="D62" s="5" t="s">
        <v>153</v>
      </c>
      <c r="E62" s="11" t="s">
        <v>154</v>
      </c>
      <c r="F62" s="13">
        <v>31.8</v>
      </c>
    </row>
    <row r="63" spans="1:6" s="42" customFormat="1" ht="33" customHeight="1">
      <c r="A63" s="47">
        <v>48</v>
      </c>
      <c r="B63" s="55" t="s">
        <v>155</v>
      </c>
      <c r="C63" s="52" t="s">
        <v>156</v>
      </c>
      <c r="D63" s="11" t="s">
        <v>46</v>
      </c>
      <c r="E63" s="11" t="s">
        <v>19</v>
      </c>
      <c r="F63" s="13">
        <v>29.85</v>
      </c>
    </row>
    <row r="64" spans="1:6" s="41" customFormat="1" ht="33" customHeight="1">
      <c r="A64" s="47">
        <v>49</v>
      </c>
      <c r="B64" s="7" t="s">
        <v>157</v>
      </c>
      <c r="C64" s="11" t="s">
        <v>158</v>
      </c>
      <c r="D64" s="11" t="s">
        <v>159</v>
      </c>
      <c r="E64" s="11" t="s">
        <v>32</v>
      </c>
      <c r="F64" s="13">
        <v>12</v>
      </c>
    </row>
    <row r="65" spans="1:6" s="41" customFormat="1" ht="33" customHeight="1">
      <c r="A65" s="47">
        <v>50</v>
      </c>
      <c r="B65" s="7" t="s">
        <v>160</v>
      </c>
      <c r="C65" s="33" t="s">
        <v>48</v>
      </c>
      <c r="D65" s="5" t="s">
        <v>161</v>
      </c>
      <c r="E65" s="11" t="s">
        <v>78</v>
      </c>
      <c r="F65" s="13">
        <v>180</v>
      </c>
    </row>
    <row r="66" spans="1:6" s="45" customFormat="1" ht="33" customHeight="1">
      <c r="A66" s="47">
        <v>51</v>
      </c>
      <c r="B66" s="7" t="s">
        <v>162</v>
      </c>
      <c r="C66" s="33" t="s">
        <v>163</v>
      </c>
      <c r="D66" s="11" t="s">
        <v>164</v>
      </c>
      <c r="E66" s="11" t="s">
        <v>165</v>
      </c>
      <c r="F66" s="13">
        <v>266</v>
      </c>
    </row>
    <row r="67" spans="1:6" s="45" customFormat="1" ht="33" customHeight="1">
      <c r="A67" s="47">
        <v>52</v>
      </c>
      <c r="B67" s="5" t="s">
        <v>166</v>
      </c>
      <c r="C67" s="11" t="s">
        <v>48</v>
      </c>
      <c r="D67" s="58" t="s">
        <v>167</v>
      </c>
      <c r="E67" s="11" t="s">
        <v>165</v>
      </c>
      <c r="F67" s="13">
        <v>54.02</v>
      </c>
    </row>
    <row r="68" spans="1:6" s="45" customFormat="1" ht="33" customHeight="1">
      <c r="A68" s="47">
        <v>53</v>
      </c>
      <c r="B68" s="33" t="s">
        <v>168</v>
      </c>
      <c r="C68" s="11" t="s">
        <v>169</v>
      </c>
      <c r="D68" s="58" t="s">
        <v>170</v>
      </c>
      <c r="E68" s="11" t="s">
        <v>32</v>
      </c>
      <c r="F68" s="13">
        <v>8.92</v>
      </c>
    </row>
    <row r="69" spans="1:6" s="45" customFormat="1" ht="33" customHeight="1">
      <c r="A69" s="92">
        <v>54</v>
      </c>
      <c r="B69" s="7" t="s">
        <v>171</v>
      </c>
      <c r="C69" s="52" t="s">
        <v>156</v>
      </c>
      <c r="D69" s="5" t="s">
        <v>172</v>
      </c>
      <c r="E69" s="11" t="s">
        <v>112</v>
      </c>
      <c r="F69" s="13">
        <v>0.47</v>
      </c>
    </row>
    <row r="70" spans="1:6" s="45" customFormat="1" ht="33" customHeight="1">
      <c r="A70" s="94"/>
      <c r="B70" s="7" t="s">
        <v>171</v>
      </c>
      <c r="C70" s="52" t="s">
        <v>156</v>
      </c>
      <c r="D70" s="5" t="s">
        <v>173</v>
      </c>
      <c r="E70" s="11" t="s">
        <v>112</v>
      </c>
      <c r="F70" s="13">
        <v>0.22</v>
      </c>
    </row>
    <row r="71" spans="1:6" s="42" customFormat="1" ht="33" customHeight="1">
      <c r="A71" s="94"/>
      <c r="B71" s="7" t="s">
        <v>171</v>
      </c>
      <c r="C71" s="52" t="s">
        <v>156</v>
      </c>
      <c r="D71" s="5" t="s">
        <v>174</v>
      </c>
      <c r="E71" s="11" t="s">
        <v>112</v>
      </c>
      <c r="F71" s="13">
        <v>7.5</v>
      </c>
    </row>
    <row r="72" spans="1:6" s="42" customFormat="1" ht="33" customHeight="1">
      <c r="A72" s="94"/>
      <c r="B72" s="7" t="s">
        <v>171</v>
      </c>
      <c r="C72" s="52" t="s">
        <v>156</v>
      </c>
      <c r="D72" s="5" t="s">
        <v>175</v>
      </c>
      <c r="E72" s="11" t="s">
        <v>112</v>
      </c>
      <c r="F72" s="13">
        <v>4</v>
      </c>
    </row>
    <row r="73" spans="1:6" s="42" customFormat="1" ht="33" customHeight="1">
      <c r="A73" s="94"/>
      <c r="B73" s="7" t="s">
        <v>171</v>
      </c>
      <c r="C73" s="52" t="s">
        <v>156</v>
      </c>
      <c r="D73" s="5" t="s">
        <v>176</v>
      </c>
      <c r="E73" s="11" t="s">
        <v>112</v>
      </c>
      <c r="F73" s="13">
        <v>9.83</v>
      </c>
    </row>
    <row r="74" spans="1:6" s="42" customFormat="1" ht="33" customHeight="1">
      <c r="A74" s="93"/>
      <c r="B74" s="7" t="s">
        <v>177</v>
      </c>
      <c r="C74" s="52" t="s">
        <v>156</v>
      </c>
      <c r="D74" s="5" t="s">
        <v>178</v>
      </c>
      <c r="E74" s="11" t="s">
        <v>112</v>
      </c>
      <c r="F74" s="13">
        <v>2.85</v>
      </c>
    </row>
    <row r="75" spans="1:6" s="44" customFormat="1" ht="33" customHeight="1">
      <c r="A75" s="47">
        <v>55</v>
      </c>
      <c r="B75" s="5" t="s">
        <v>179</v>
      </c>
      <c r="C75" s="33" t="s">
        <v>180</v>
      </c>
      <c r="D75" s="33" t="s">
        <v>181</v>
      </c>
      <c r="E75" s="33" t="s">
        <v>182</v>
      </c>
      <c r="F75" s="34">
        <v>11.47</v>
      </c>
    </row>
    <row r="76" spans="1:6" s="44" customFormat="1" ht="33" customHeight="1">
      <c r="A76" s="47">
        <v>56</v>
      </c>
      <c r="B76" s="5" t="s">
        <v>183</v>
      </c>
      <c r="C76" s="33" t="s">
        <v>184</v>
      </c>
      <c r="D76" s="33" t="s">
        <v>185</v>
      </c>
      <c r="E76" s="33" t="s">
        <v>19</v>
      </c>
      <c r="F76" s="34">
        <v>24</v>
      </c>
    </row>
    <row r="77" spans="1:6" s="41" customFormat="1" ht="33" customHeight="1">
      <c r="A77" s="92">
        <v>57</v>
      </c>
      <c r="B77" s="11" t="s">
        <v>186</v>
      </c>
      <c r="C77" s="11" t="s">
        <v>169</v>
      </c>
      <c r="D77" s="11" t="s">
        <v>187</v>
      </c>
      <c r="E77" s="11" t="s">
        <v>32</v>
      </c>
      <c r="F77" s="13">
        <v>0.65</v>
      </c>
    </row>
    <row r="78" spans="1:6" s="44" customFormat="1" ht="33" customHeight="1">
      <c r="A78" s="94"/>
      <c r="B78" s="33" t="s">
        <v>186</v>
      </c>
      <c r="C78" s="33" t="s">
        <v>169</v>
      </c>
      <c r="D78" s="33" t="s">
        <v>188</v>
      </c>
      <c r="E78" s="33" t="s">
        <v>32</v>
      </c>
      <c r="F78" s="34">
        <v>0.68</v>
      </c>
    </row>
    <row r="79" spans="1:6" s="41" customFormat="1" ht="33" customHeight="1">
      <c r="A79" s="94"/>
      <c r="B79" s="11" t="s">
        <v>186</v>
      </c>
      <c r="C79" s="11" t="s">
        <v>169</v>
      </c>
      <c r="D79" s="11" t="s">
        <v>189</v>
      </c>
      <c r="E79" s="11" t="s">
        <v>32</v>
      </c>
      <c r="F79" s="13">
        <v>1</v>
      </c>
    </row>
    <row r="80" spans="1:6" s="41" customFormat="1" ht="33" customHeight="1">
      <c r="A80" s="93"/>
      <c r="B80" s="11" t="s">
        <v>186</v>
      </c>
      <c r="C80" s="11" t="s">
        <v>169</v>
      </c>
      <c r="D80" s="11" t="s">
        <v>190</v>
      </c>
      <c r="E80" s="11" t="s">
        <v>32</v>
      </c>
      <c r="F80" s="13">
        <v>0.95</v>
      </c>
    </row>
    <row r="81" spans="1:6" s="42" customFormat="1" ht="33" customHeight="1">
      <c r="A81" s="47">
        <v>58</v>
      </c>
      <c r="B81" s="7" t="s">
        <v>191</v>
      </c>
      <c r="C81" s="33" t="s">
        <v>192</v>
      </c>
      <c r="D81" s="5" t="s">
        <v>193</v>
      </c>
      <c r="E81" s="11" t="s">
        <v>78</v>
      </c>
      <c r="F81" s="13">
        <v>410</v>
      </c>
    </row>
    <row r="82" spans="1:6" s="45" customFormat="1" ht="33" customHeight="1">
      <c r="A82" s="47">
        <v>59</v>
      </c>
      <c r="B82" s="11" t="s">
        <v>194</v>
      </c>
      <c r="C82" s="11" t="s">
        <v>195</v>
      </c>
      <c r="D82" s="11" t="s">
        <v>196</v>
      </c>
      <c r="E82" s="11" t="s">
        <v>165</v>
      </c>
      <c r="F82" s="13">
        <v>3.63</v>
      </c>
    </row>
    <row r="83" spans="1:6" s="45" customFormat="1" ht="33" customHeight="1">
      <c r="A83" s="47">
        <v>60</v>
      </c>
      <c r="B83" s="11" t="s">
        <v>197</v>
      </c>
      <c r="C83" s="11" t="s">
        <v>195</v>
      </c>
      <c r="D83" s="36" t="s">
        <v>198</v>
      </c>
      <c r="E83" s="11" t="s">
        <v>19</v>
      </c>
      <c r="F83" s="13">
        <v>101.52</v>
      </c>
    </row>
    <row r="84" spans="1:6" s="45" customFormat="1" ht="33" customHeight="1">
      <c r="A84" s="47">
        <v>61</v>
      </c>
      <c r="B84" s="37" t="s">
        <v>199</v>
      </c>
      <c r="C84" s="11" t="s">
        <v>200</v>
      </c>
      <c r="D84" s="11" t="s">
        <v>201</v>
      </c>
      <c r="E84" s="11" t="s">
        <v>61</v>
      </c>
      <c r="F84" s="13">
        <v>0.68</v>
      </c>
    </row>
    <row r="85" spans="1:6" s="46" customFormat="1" ht="33" customHeight="1">
      <c r="A85" s="47">
        <v>62</v>
      </c>
      <c r="B85" s="5" t="s">
        <v>199</v>
      </c>
      <c r="C85" s="33" t="s">
        <v>202</v>
      </c>
      <c r="D85" s="33" t="s">
        <v>203</v>
      </c>
      <c r="E85" s="33" t="s">
        <v>61</v>
      </c>
      <c r="F85" s="34">
        <v>1.81</v>
      </c>
    </row>
    <row r="86" spans="1:6" s="45" customFormat="1" ht="33" customHeight="1">
      <c r="A86" s="47">
        <v>63</v>
      </c>
      <c r="B86" s="37" t="s">
        <v>204</v>
      </c>
      <c r="C86" s="11" t="s">
        <v>48</v>
      </c>
      <c r="D86" s="11" t="s">
        <v>205</v>
      </c>
      <c r="E86" s="11" t="s">
        <v>78</v>
      </c>
      <c r="F86" s="13">
        <v>76</v>
      </c>
    </row>
    <row r="87" spans="1:6" s="45" customFormat="1" ht="33" customHeight="1">
      <c r="A87" s="47">
        <v>64</v>
      </c>
      <c r="B87" s="5" t="s">
        <v>206</v>
      </c>
      <c r="C87" s="33" t="s">
        <v>207</v>
      </c>
      <c r="D87" s="5" t="s">
        <v>208</v>
      </c>
      <c r="E87" s="11" t="s">
        <v>19</v>
      </c>
      <c r="F87" s="13">
        <v>1.43</v>
      </c>
    </row>
    <row r="88" spans="1:6" s="45" customFormat="1" ht="33" customHeight="1">
      <c r="A88" s="47">
        <v>65</v>
      </c>
      <c r="B88" s="7" t="s">
        <v>209</v>
      </c>
      <c r="C88" s="33" t="s">
        <v>210</v>
      </c>
      <c r="D88" s="33" t="s">
        <v>211</v>
      </c>
      <c r="E88" s="11" t="s">
        <v>32</v>
      </c>
      <c r="F88" s="13">
        <v>4.82</v>
      </c>
    </row>
    <row r="89" spans="1:6" s="42" customFormat="1" ht="33" customHeight="1">
      <c r="A89" s="47">
        <v>66</v>
      </c>
      <c r="B89" s="7" t="s">
        <v>209</v>
      </c>
      <c r="C89" s="52" t="s">
        <v>212</v>
      </c>
      <c r="D89" s="52" t="s">
        <v>213</v>
      </c>
      <c r="E89" s="11" t="s">
        <v>15</v>
      </c>
      <c r="F89" s="13">
        <v>3.8</v>
      </c>
    </row>
    <row r="90" spans="1:6" s="42" customFormat="1" ht="33" customHeight="1">
      <c r="A90" s="47">
        <v>67</v>
      </c>
      <c r="B90" s="7" t="s">
        <v>214</v>
      </c>
      <c r="C90" s="11" t="s">
        <v>215</v>
      </c>
      <c r="D90" s="11" t="s">
        <v>216</v>
      </c>
      <c r="E90" s="11" t="s">
        <v>78</v>
      </c>
      <c r="F90" s="13">
        <v>188.29</v>
      </c>
    </row>
    <row r="91" spans="1:6" s="42" customFormat="1" ht="33" customHeight="1">
      <c r="A91" s="47">
        <v>68</v>
      </c>
      <c r="B91" s="7" t="s">
        <v>217</v>
      </c>
      <c r="C91" s="11" t="s">
        <v>218</v>
      </c>
      <c r="D91" s="11" t="s">
        <v>219</v>
      </c>
      <c r="E91" s="11" t="s">
        <v>78</v>
      </c>
      <c r="F91" s="13">
        <v>348.94</v>
      </c>
    </row>
    <row r="92" spans="1:6" s="42" customFormat="1" ht="33" customHeight="1">
      <c r="A92" s="47">
        <v>69</v>
      </c>
      <c r="B92" s="11" t="s">
        <v>197</v>
      </c>
      <c r="C92" s="11" t="s">
        <v>220</v>
      </c>
      <c r="D92" s="11" t="s">
        <v>221</v>
      </c>
      <c r="E92" s="11" t="s">
        <v>78</v>
      </c>
      <c r="F92" s="13">
        <v>76.180000000000007</v>
      </c>
    </row>
    <row r="93" spans="1:6" s="42" customFormat="1" ht="33" customHeight="1">
      <c r="A93" s="47">
        <v>70</v>
      </c>
      <c r="B93" s="5" t="s">
        <v>222</v>
      </c>
      <c r="C93" s="11" t="s">
        <v>223</v>
      </c>
      <c r="D93" s="11" t="s">
        <v>224</v>
      </c>
      <c r="E93" s="11" t="s">
        <v>112</v>
      </c>
      <c r="F93" s="13">
        <v>1.2</v>
      </c>
    </row>
    <row r="94" spans="1:6" s="42" customFormat="1" ht="33" customHeight="1">
      <c r="A94" s="47">
        <v>71</v>
      </c>
      <c r="B94" s="5" t="s">
        <v>225</v>
      </c>
      <c r="C94" s="11" t="s">
        <v>220</v>
      </c>
      <c r="D94" s="11" t="s">
        <v>226</v>
      </c>
      <c r="E94" s="11" t="s">
        <v>19</v>
      </c>
      <c r="F94" s="13">
        <v>0.65</v>
      </c>
    </row>
    <row r="95" spans="1:6" s="42" customFormat="1" ht="33" customHeight="1">
      <c r="A95" s="47">
        <v>72</v>
      </c>
      <c r="B95" s="5" t="s">
        <v>227</v>
      </c>
      <c r="C95" s="11" t="s">
        <v>228</v>
      </c>
      <c r="D95" s="11" t="s">
        <v>229</v>
      </c>
      <c r="E95" s="11" t="s">
        <v>112</v>
      </c>
      <c r="F95" s="13">
        <v>5.5</v>
      </c>
    </row>
    <row r="96" spans="1:6" s="41" customFormat="1" ht="33" customHeight="1">
      <c r="A96" s="92">
        <v>73</v>
      </c>
      <c r="B96" s="11" t="s">
        <v>230</v>
      </c>
      <c r="C96" s="11" t="s">
        <v>169</v>
      </c>
      <c r="D96" s="11">
        <v>312</v>
      </c>
      <c r="E96" s="11" t="s">
        <v>19</v>
      </c>
      <c r="F96" s="13">
        <v>105</v>
      </c>
    </row>
    <row r="97" spans="1:6" s="41" customFormat="1" ht="33" customHeight="1">
      <c r="A97" s="94"/>
      <c r="B97" s="11" t="s">
        <v>230</v>
      </c>
      <c r="C97" s="11" t="s">
        <v>169</v>
      </c>
      <c r="D97" s="11">
        <v>415</v>
      </c>
      <c r="E97" s="11" t="s">
        <v>19</v>
      </c>
      <c r="F97" s="13">
        <v>105</v>
      </c>
    </row>
    <row r="98" spans="1:6" s="41" customFormat="1" ht="33" customHeight="1">
      <c r="A98" s="93"/>
      <c r="B98" s="11" t="s">
        <v>230</v>
      </c>
      <c r="C98" s="11" t="s">
        <v>169</v>
      </c>
      <c r="D98" s="11">
        <v>530</v>
      </c>
      <c r="E98" s="11" t="s">
        <v>19</v>
      </c>
      <c r="F98" s="13">
        <v>140</v>
      </c>
    </row>
    <row r="99" spans="1:6" s="42" customFormat="1" ht="33" customHeight="1">
      <c r="A99" s="47">
        <v>74</v>
      </c>
      <c r="B99" s="11" t="s">
        <v>231</v>
      </c>
      <c r="C99" s="11" t="s">
        <v>232</v>
      </c>
      <c r="D99" s="11" t="s">
        <v>233</v>
      </c>
      <c r="E99" s="11" t="s">
        <v>32</v>
      </c>
      <c r="F99" s="13">
        <v>614.33000000000004</v>
      </c>
    </row>
    <row r="100" spans="1:6" s="42" customFormat="1" ht="33" customHeight="1">
      <c r="A100" s="47">
        <v>75</v>
      </c>
      <c r="B100" s="11" t="s">
        <v>234</v>
      </c>
      <c r="C100" s="11" t="s">
        <v>156</v>
      </c>
      <c r="D100" s="11" t="s">
        <v>235</v>
      </c>
      <c r="E100" s="11" t="s">
        <v>236</v>
      </c>
      <c r="F100" s="13">
        <v>8</v>
      </c>
    </row>
    <row r="101" spans="1:6" s="41" customFormat="1" ht="33" customHeight="1">
      <c r="A101" s="47">
        <v>76</v>
      </c>
      <c r="B101" s="11" t="s">
        <v>234</v>
      </c>
      <c r="C101" s="11" t="s">
        <v>156</v>
      </c>
      <c r="D101" s="11" t="s">
        <v>237</v>
      </c>
      <c r="E101" s="11" t="s">
        <v>32</v>
      </c>
      <c r="F101" s="13">
        <v>0.08</v>
      </c>
    </row>
    <row r="102" spans="1:6" s="41" customFormat="1" ht="33" customHeight="1">
      <c r="A102" s="47">
        <v>77</v>
      </c>
      <c r="B102" s="11" t="s">
        <v>234</v>
      </c>
      <c r="C102" s="11" t="s">
        <v>238</v>
      </c>
      <c r="D102" s="43" t="s">
        <v>239</v>
      </c>
      <c r="E102" s="11" t="s">
        <v>32</v>
      </c>
      <c r="F102" s="13">
        <v>0.01</v>
      </c>
    </row>
    <row r="103" spans="1:6" s="42" customFormat="1" ht="33" customHeight="1">
      <c r="A103" s="47">
        <v>78</v>
      </c>
      <c r="B103" s="8" t="s">
        <v>240</v>
      </c>
      <c r="C103" s="11" t="s">
        <v>195</v>
      </c>
      <c r="D103" s="11" t="s">
        <v>241</v>
      </c>
      <c r="E103" s="11" t="s">
        <v>61</v>
      </c>
      <c r="F103" s="13">
        <v>0.19</v>
      </c>
    </row>
    <row r="104" spans="1:6" s="42" customFormat="1" ht="33" customHeight="1">
      <c r="A104" s="47">
        <v>79</v>
      </c>
      <c r="B104" s="11" t="s">
        <v>242</v>
      </c>
      <c r="C104" s="11" t="s">
        <v>195</v>
      </c>
      <c r="D104" s="11" t="s">
        <v>243</v>
      </c>
      <c r="E104" s="11" t="s">
        <v>236</v>
      </c>
      <c r="F104" s="13">
        <v>2.86</v>
      </c>
    </row>
    <row r="105" spans="1:6" s="42" customFormat="1" ht="33" customHeight="1">
      <c r="A105" s="47">
        <v>80</v>
      </c>
      <c r="B105" s="11" t="s">
        <v>244</v>
      </c>
      <c r="C105" s="11" t="s">
        <v>245</v>
      </c>
      <c r="D105" s="11" t="s">
        <v>246</v>
      </c>
      <c r="E105" s="11" t="s">
        <v>61</v>
      </c>
      <c r="F105" s="13">
        <v>0.33</v>
      </c>
    </row>
    <row r="106" spans="1:6" s="41" customFormat="1" ht="33" customHeight="1">
      <c r="A106" s="47">
        <v>81</v>
      </c>
      <c r="B106" s="5" t="s">
        <v>247</v>
      </c>
      <c r="C106" s="5" t="s">
        <v>248</v>
      </c>
      <c r="D106" s="11" t="s">
        <v>195</v>
      </c>
      <c r="E106" s="11" t="s">
        <v>85</v>
      </c>
      <c r="F106" s="33">
        <v>0.3</v>
      </c>
    </row>
    <row r="107" spans="1:6" s="42" customFormat="1" ht="33" customHeight="1">
      <c r="A107" s="47">
        <v>82</v>
      </c>
      <c r="B107" s="5" t="s">
        <v>247</v>
      </c>
      <c r="C107" s="56" t="s">
        <v>249</v>
      </c>
      <c r="D107" s="59" t="s">
        <v>195</v>
      </c>
      <c r="E107" s="11" t="s">
        <v>85</v>
      </c>
      <c r="F107" s="36">
        <v>0.34</v>
      </c>
    </row>
    <row r="108" spans="1:6" s="42" customFormat="1" ht="33" customHeight="1">
      <c r="A108" s="47">
        <v>83</v>
      </c>
      <c r="B108" s="11" t="s">
        <v>250</v>
      </c>
      <c r="C108" s="11" t="s">
        <v>251</v>
      </c>
      <c r="D108" s="11" t="s">
        <v>195</v>
      </c>
      <c r="E108" s="11" t="s">
        <v>252</v>
      </c>
      <c r="F108" s="13">
        <v>0.35</v>
      </c>
    </row>
    <row r="109" spans="1:6" s="27" customFormat="1" ht="33" customHeight="1">
      <c r="A109" s="47">
        <v>84</v>
      </c>
      <c r="B109" s="7" t="s">
        <v>253</v>
      </c>
      <c r="C109" s="11" t="s">
        <v>254</v>
      </c>
      <c r="D109" s="5" t="s">
        <v>255</v>
      </c>
      <c r="E109" s="11" t="s">
        <v>256</v>
      </c>
      <c r="F109" s="11">
        <v>0.71</v>
      </c>
    </row>
    <row r="110" spans="1:6" s="42" customFormat="1" ht="33" customHeight="1">
      <c r="A110" s="47">
        <v>85</v>
      </c>
      <c r="B110" s="11" t="s">
        <v>257</v>
      </c>
      <c r="C110" s="11" t="s">
        <v>258</v>
      </c>
      <c r="D110" s="11" t="s">
        <v>23</v>
      </c>
      <c r="E110" s="11" t="s">
        <v>19</v>
      </c>
      <c r="F110" s="13">
        <v>180</v>
      </c>
    </row>
    <row r="111" spans="1:6" s="44" customFormat="1" ht="33" customHeight="1">
      <c r="A111" s="47">
        <v>86</v>
      </c>
      <c r="B111" s="50" t="s">
        <v>259</v>
      </c>
      <c r="C111" s="33" t="s">
        <v>260</v>
      </c>
      <c r="D111" s="33" t="s">
        <v>261</v>
      </c>
      <c r="E111" s="33" t="s">
        <v>19</v>
      </c>
      <c r="F111" s="33">
        <v>199.35</v>
      </c>
    </row>
    <row r="112" spans="1:6" s="44" customFormat="1" ht="33" customHeight="1">
      <c r="A112" s="47">
        <v>87</v>
      </c>
      <c r="B112" s="50" t="s">
        <v>259</v>
      </c>
      <c r="C112" s="33" t="s">
        <v>262</v>
      </c>
      <c r="D112" s="33" t="s">
        <v>263</v>
      </c>
      <c r="E112" s="33" t="s">
        <v>19</v>
      </c>
      <c r="F112" s="33">
        <v>35.56</v>
      </c>
    </row>
    <row r="113" spans="1:6" s="42" customFormat="1" ht="33" customHeight="1">
      <c r="A113" s="92">
        <v>88</v>
      </c>
      <c r="B113" s="11" t="s">
        <v>264</v>
      </c>
      <c r="C113" s="59" t="s">
        <v>265</v>
      </c>
      <c r="D113" s="11" t="s">
        <v>266</v>
      </c>
      <c r="E113" s="11" t="s">
        <v>32</v>
      </c>
      <c r="F113" s="13">
        <v>5.32</v>
      </c>
    </row>
    <row r="114" spans="1:6" s="44" customFormat="1" ht="33" customHeight="1">
      <c r="A114" s="93"/>
      <c r="B114" s="33" t="s">
        <v>264</v>
      </c>
      <c r="C114" s="33" t="s">
        <v>265</v>
      </c>
      <c r="D114" s="33" t="s">
        <v>267</v>
      </c>
      <c r="E114" s="33" t="s">
        <v>32</v>
      </c>
      <c r="F114" s="34">
        <v>5.8</v>
      </c>
    </row>
    <row r="115" spans="1:6" s="42" customFormat="1" ht="33" customHeight="1">
      <c r="A115" s="47">
        <v>89</v>
      </c>
      <c r="B115" s="11" t="s">
        <v>268</v>
      </c>
      <c r="C115" s="33" t="s">
        <v>269</v>
      </c>
      <c r="D115" s="33" t="s">
        <v>270</v>
      </c>
      <c r="E115" s="11" t="s">
        <v>32</v>
      </c>
      <c r="F115" s="13">
        <v>18.739999999999998</v>
      </c>
    </row>
    <row r="116" spans="1:6" s="42" customFormat="1" ht="33" customHeight="1">
      <c r="A116" s="47">
        <v>90</v>
      </c>
      <c r="B116" s="11" t="s">
        <v>271</v>
      </c>
      <c r="C116" s="11" t="s">
        <v>272</v>
      </c>
      <c r="D116" s="11" t="s">
        <v>273</v>
      </c>
      <c r="E116" s="11" t="s">
        <v>32</v>
      </c>
      <c r="F116" s="13">
        <v>60</v>
      </c>
    </row>
    <row r="117" spans="1:6" s="42" customFormat="1" ht="33" customHeight="1">
      <c r="A117" s="47">
        <v>91</v>
      </c>
      <c r="B117" s="11" t="s">
        <v>274</v>
      </c>
      <c r="C117" s="11" t="s">
        <v>134</v>
      </c>
      <c r="D117" s="11" t="s">
        <v>275</v>
      </c>
      <c r="E117" s="11" t="s">
        <v>28</v>
      </c>
      <c r="F117" s="13">
        <v>73</v>
      </c>
    </row>
    <row r="118" spans="1:6" s="17" customFormat="1" ht="33" customHeight="1">
      <c r="A118" s="47">
        <v>92</v>
      </c>
      <c r="B118" s="59" t="s">
        <v>276</v>
      </c>
      <c r="C118" s="59" t="s">
        <v>277</v>
      </c>
      <c r="D118" s="59" t="s">
        <v>278</v>
      </c>
      <c r="E118" s="59" t="s">
        <v>19</v>
      </c>
      <c r="F118" s="59">
        <v>272.58999999999997</v>
      </c>
    </row>
    <row r="119" spans="1:6" s="17" customFormat="1" ht="33" customHeight="1">
      <c r="A119" s="47">
        <v>93</v>
      </c>
      <c r="B119" s="59" t="s">
        <v>279</v>
      </c>
      <c r="C119" s="59" t="s">
        <v>280</v>
      </c>
      <c r="D119" s="59" t="s">
        <v>281</v>
      </c>
      <c r="E119" s="59" t="s">
        <v>28</v>
      </c>
      <c r="F119" s="59">
        <v>3.49</v>
      </c>
    </row>
    <row r="120" spans="1:6" s="17" customFormat="1" ht="33" customHeight="1">
      <c r="A120" s="47">
        <v>94</v>
      </c>
      <c r="B120" s="59" t="s">
        <v>282</v>
      </c>
      <c r="C120" s="59" t="s">
        <v>283</v>
      </c>
      <c r="D120" s="59" t="s">
        <v>284</v>
      </c>
      <c r="E120" s="59" t="s">
        <v>28</v>
      </c>
      <c r="F120" s="59">
        <v>50</v>
      </c>
    </row>
    <row r="121" spans="1:6" s="17" customFormat="1" ht="33" customHeight="1">
      <c r="A121" s="47">
        <v>95</v>
      </c>
      <c r="B121" s="59" t="s">
        <v>285</v>
      </c>
      <c r="C121" s="59" t="s">
        <v>41</v>
      </c>
      <c r="D121" s="59" t="s">
        <v>286</v>
      </c>
      <c r="E121" s="59" t="s">
        <v>43</v>
      </c>
      <c r="F121" s="59">
        <v>35</v>
      </c>
    </row>
    <row r="122" spans="1:6" s="17" customFormat="1" ht="33" customHeight="1">
      <c r="A122" s="47">
        <v>96</v>
      </c>
      <c r="B122" s="59" t="s">
        <v>287</v>
      </c>
      <c r="C122" s="59" t="s">
        <v>288</v>
      </c>
      <c r="D122" s="59" t="s">
        <v>289</v>
      </c>
      <c r="E122" s="59" t="s">
        <v>32</v>
      </c>
      <c r="F122" s="59">
        <v>1.46</v>
      </c>
    </row>
    <row r="123" spans="1:6" s="18" customFormat="1" ht="33" customHeight="1">
      <c r="A123" s="47">
        <v>97</v>
      </c>
      <c r="B123" s="11" t="s">
        <v>290</v>
      </c>
      <c r="C123" s="11" t="s">
        <v>291</v>
      </c>
      <c r="D123" s="50" t="s">
        <v>292</v>
      </c>
      <c r="E123" s="11" t="s">
        <v>10</v>
      </c>
      <c r="F123" s="11">
        <v>2.4</v>
      </c>
    </row>
    <row r="124" spans="1:6" s="17" customFormat="1" ht="33" customHeight="1">
      <c r="A124" s="47">
        <v>98</v>
      </c>
      <c r="B124" s="59" t="s">
        <v>293</v>
      </c>
      <c r="C124" s="59" t="s">
        <v>288</v>
      </c>
      <c r="D124" s="59" t="s">
        <v>294</v>
      </c>
      <c r="E124" s="59" t="s">
        <v>32</v>
      </c>
      <c r="F124" s="59">
        <v>36</v>
      </c>
    </row>
    <row r="125" spans="1:6" s="17" customFormat="1" ht="33" customHeight="1">
      <c r="A125" s="47">
        <v>99</v>
      </c>
      <c r="B125" s="59" t="s">
        <v>295</v>
      </c>
      <c r="C125" s="32" t="s">
        <v>296</v>
      </c>
      <c r="D125" s="32" t="s">
        <v>297</v>
      </c>
      <c r="E125" s="59" t="s">
        <v>32</v>
      </c>
      <c r="F125" s="59">
        <v>15</v>
      </c>
    </row>
    <row r="126" spans="1:6" s="17" customFormat="1" ht="33" customHeight="1">
      <c r="A126" s="47">
        <v>100</v>
      </c>
      <c r="B126" s="59" t="s">
        <v>298</v>
      </c>
      <c r="C126" s="59" t="s">
        <v>299</v>
      </c>
      <c r="D126" s="59"/>
      <c r="E126" s="59" t="s">
        <v>19</v>
      </c>
      <c r="F126" s="59">
        <v>500</v>
      </c>
    </row>
    <row r="127" spans="1:6" s="17" customFormat="1" ht="33" customHeight="1">
      <c r="A127" s="47">
        <v>101</v>
      </c>
      <c r="B127" s="59" t="s">
        <v>300</v>
      </c>
      <c r="C127" s="59" t="s">
        <v>301</v>
      </c>
      <c r="D127" s="59"/>
      <c r="E127" s="59" t="s">
        <v>19</v>
      </c>
      <c r="F127" s="59">
        <v>16</v>
      </c>
    </row>
    <row r="128" spans="1:6" s="17" customFormat="1" ht="33" customHeight="1">
      <c r="A128" s="47">
        <v>102</v>
      </c>
      <c r="B128" s="59" t="s">
        <v>302</v>
      </c>
      <c r="C128" s="35" t="s">
        <v>303</v>
      </c>
      <c r="D128" s="59" t="s">
        <v>304</v>
      </c>
      <c r="E128" s="59" t="s">
        <v>43</v>
      </c>
      <c r="F128" s="59">
        <v>114.8</v>
      </c>
    </row>
    <row r="129" spans="1:6" s="18" customFormat="1" ht="33" customHeight="1">
      <c r="A129" s="92">
        <v>103</v>
      </c>
      <c r="B129" s="11" t="s">
        <v>305</v>
      </c>
      <c r="C129" s="33" t="s">
        <v>306</v>
      </c>
      <c r="D129" s="11" t="s">
        <v>307</v>
      </c>
      <c r="E129" s="11" t="s">
        <v>19</v>
      </c>
      <c r="F129" s="11">
        <v>14</v>
      </c>
    </row>
    <row r="130" spans="1:6" s="18" customFormat="1" ht="33" customHeight="1">
      <c r="A130" s="94"/>
      <c r="B130" s="11" t="s">
        <v>305</v>
      </c>
      <c r="C130" s="33" t="s">
        <v>306</v>
      </c>
      <c r="D130" s="11" t="s">
        <v>308</v>
      </c>
      <c r="E130" s="11" t="s">
        <v>19</v>
      </c>
      <c r="F130" s="11">
        <v>16</v>
      </c>
    </row>
    <row r="131" spans="1:6" s="18" customFormat="1" ht="33" customHeight="1">
      <c r="A131" s="94"/>
      <c r="B131" s="11" t="s">
        <v>305</v>
      </c>
      <c r="C131" s="33" t="s">
        <v>306</v>
      </c>
      <c r="D131" s="11" t="s">
        <v>309</v>
      </c>
      <c r="E131" s="11" t="s">
        <v>19</v>
      </c>
      <c r="F131" s="11">
        <v>40</v>
      </c>
    </row>
    <row r="132" spans="1:6" s="18" customFormat="1" ht="33" customHeight="1">
      <c r="A132" s="94"/>
      <c r="B132" s="11" t="s">
        <v>305</v>
      </c>
      <c r="C132" s="33" t="s">
        <v>310</v>
      </c>
      <c r="D132" s="11" t="s">
        <v>311</v>
      </c>
      <c r="E132" s="11" t="s">
        <v>19</v>
      </c>
      <c r="F132" s="11">
        <v>26</v>
      </c>
    </row>
    <row r="133" spans="1:6" s="18" customFormat="1" ht="33" customHeight="1">
      <c r="A133" s="93"/>
      <c r="B133" s="11" t="s">
        <v>305</v>
      </c>
      <c r="C133" s="33" t="s">
        <v>310</v>
      </c>
      <c r="D133" s="11" t="s">
        <v>312</v>
      </c>
      <c r="E133" s="11" t="s">
        <v>19</v>
      </c>
      <c r="F133" s="11">
        <v>28</v>
      </c>
    </row>
    <row r="134" spans="1:6" s="17" customFormat="1" ht="33" customHeight="1">
      <c r="A134" s="92">
        <v>104</v>
      </c>
      <c r="B134" s="59" t="s">
        <v>313</v>
      </c>
      <c r="C134" s="59" t="s">
        <v>314</v>
      </c>
      <c r="D134" s="59">
        <v>1</v>
      </c>
      <c r="E134" s="59" t="s">
        <v>19</v>
      </c>
      <c r="F134" s="59">
        <v>3.8</v>
      </c>
    </row>
    <row r="135" spans="1:6" s="17" customFormat="1" ht="33" customHeight="1">
      <c r="A135" s="94"/>
      <c r="B135" s="59" t="s">
        <v>313</v>
      </c>
      <c r="C135" s="59" t="s">
        <v>314</v>
      </c>
      <c r="D135" s="59">
        <v>2</v>
      </c>
      <c r="E135" s="59" t="s">
        <v>19</v>
      </c>
      <c r="F135" s="59">
        <v>4.5</v>
      </c>
    </row>
    <row r="136" spans="1:6" s="17" customFormat="1" ht="33" customHeight="1">
      <c r="A136" s="94"/>
      <c r="B136" s="59" t="s">
        <v>313</v>
      </c>
      <c r="C136" s="59" t="s">
        <v>314</v>
      </c>
      <c r="D136" s="59">
        <v>3</v>
      </c>
      <c r="E136" s="59" t="s">
        <v>19</v>
      </c>
      <c r="F136" s="59">
        <v>5</v>
      </c>
    </row>
    <row r="137" spans="1:6" s="17" customFormat="1" ht="33" customHeight="1">
      <c r="A137" s="94"/>
      <c r="B137" s="59" t="s">
        <v>313</v>
      </c>
      <c r="C137" s="59" t="s">
        <v>314</v>
      </c>
      <c r="D137" s="59">
        <v>4</v>
      </c>
      <c r="E137" s="59" t="s">
        <v>19</v>
      </c>
      <c r="F137" s="59">
        <v>6</v>
      </c>
    </row>
    <row r="138" spans="1:6" s="17" customFormat="1" ht="33" customHeight="1">
      <c r="A138" s="93"/>
      <c r="B138" s="59" t="s">
        <v>313</v>
      </c>
      <c r="C138" s="59" t="s">
        <v>314</v>
      </c>
      <c r="D138" s="59">
        <v>5</v>
      </c>
      <c r="E138" s="59" t="s">
        <v>19</v>
      </c>
      <c r="F138" s="59">
        <v>8</v>
      </c>
    </row>
    <row r="139" spans="1:6" s="18" customFormat="1" ht="33" customHeight="1">
      <c r="A139" s="47">
        <v>105</v>
      </c>
      <c r="B139" s="11" t="s">
        <v>315</v>
      </c>
      <c r="C139" s="11" t="s">
        <v>316</v>
      </c>
      <c r="D139" s="11" t="s">
        <v>317</v>
      </c>
      <c r="E139" s="11" t="s">
        <v>10</v>
      </c>
      <c r="F139" s="11">
        <v>380</v>
      </c>
    </row>
    <row r="140" spans="1:6" s="19" customFormat="1" ht="33" customHeight="1">
      <c r="A140" s="47">
        <v>106</v>
      </c>
      <c r="B140" s="14" t="s">
        <v>318</v>
      </c>
      <c r="C140" s="14" t="s">
        <v>319</v>
      </c>
      <c r="D140" s="14" t="s">
        <v>320</v>
      </c>
      <c r="E140" s="14" t="s">
        <v>321</v>
      </c>
      <c r="F140" s="14">
        <v>4.46</v>
      </c>
    </row>
    <row r="141" spans="1:6" s="19" customFormat="1" ht="41.25" customHeight="1">
      <c r="A141" s="47">
        <v>107</v>
      </c>
      <c r="B141" s="14" t="s">
        <v>322</v>
      </c>
      <c r="C141" s="36" t="s">
        <v>323</v>
      </c>
      <c r="D141" s="36" t="s">
        <v>324</v>
      </c>
      <c r="E141" s="14" t="s">
        <v>154</v>
      </c>
      <c r="F141" s="14">
        <v>966</v>
      </c>
    </row>
    <row r="142" spans="1:6" s="17" customFormat="1" ht="49.5" customHeight="1">
      <c r="A142" s="47">
        <v>108</v>
      </c>
      <c r="B142" s="59" t="s">
        <v>325</v>
      </c>
      <c r="C142" s="59" t="s">
        <v>326</v>
      </c>
      <c r="D142" s="59" t="s">
        <v>327</v>
      </c>
      <c r="E142" s="59" t="s">
        <v>154</v>
      </c>
      <c r="F142" s="59">
        <v>127.6</v>
      </c>
    </row>
    <row r="143" spans="1:6" s="19" customFormat="1" ht="51" customHeight="1">
      <c r="A143" s="47">
        <v>109</v>
      </c>
      <c r="B143" s="14" t="s">
        <v>328</v>
      </c>
      <c r="C143" s="36" t="s">
        <v>326</v>
      </c>
      <c r="D143" s="35" t="s">
        <v>329</v>
      </c>
      <c r="E143" s="14" t="s">
        <v>165</v>
      </c>
      <c r="F143" s="14">
        <v>38.72</v>
      </c>
    </row>
    <row r="144" spans="1:6" s="17" customFormat="1" ht="33" customHeight="1">
      <c r="A144" s="47">
        <v>110</v>
      </c>
      <c r="B144" s="14" t="s">
        <v>330</v>
      </c>
      <c r="C144" s="36" t="s">
        <v>323</v>
      </c>
      <c r="D144" s="36" t="s">
        <v>331</v>
      </c>
      <c r="E144" s="14" t="s">
        <v>154</v>
      </c>
      <c r="F144" s="59">
        <v>52</v>
      </c>
    </row>
    <row r="145" spans="1:16377" s="18" customFormat="1" ht="33" customHeight="1">
      <c r="A145" s="47">
        <v>111</v>
      </c>
      <c r="B145" s="11" t="s">
        <v>332</v>
      </c>
      <c r="C145" s="11" t="s">
        <v>333</v>
      </c>
      <c r="D145" s="11" t="s">
        <v>334</v>
      </c>
      <c r="E145" s="11" t="s">
        <v>335</v>
      </c>
      <c r="F145" s="11">
        <v>400</v>
      </c>
    </row>
    <row r="146" spans="1:16377" s="19" customFormat="1" ht="33" customHeight="1">
      <c r="A146" s="47">
        <v>112</v>
      </c>
      <c r="B146" s="14" t="s">
        <v>336</v>
      </c>
      <c r="C146" s="14" t="s">
        <v>337</v>
      </c>
      <c r="D146" s="14" t="s">
        <v>327</v>
      </c>
      <c r="E146" s="14" t="s">
        <v>32</v>
      </c>
      <c r="F146" s="14">
        <v>180</v>
      </c>
    </row>
    <row r="147" spans="1:16377" s="17" customFormat="1" ht="33" customHeight="1">
      <c r="A147" s="47">
        <v>113</v>
      </c>
      <c r="B147" s="14" t="s">
        <v>338</v>
      </c>
      <c r="C147" s="59" t="s">
        <v>339</v>
      </c>
      <c r="D147" s="59" t="s">
        <v>327</v>
      </c>
      <c r="E147" s="59" t="s">
        <v>165</v>
      </c>
      <c r="F147" s="59">
        <v>11</v>
      </c>
    </row>
    <row r="148" spans="1:16377" ht="33" customHeight="1">
      <c r="A148" s="92">
        <v>114</v>
      </c>
      <c r="B148" s="65" t="s">
        <v>904</v>
      </c>
      <c r="C148" s="60" t="s">
        <v>417</v>
      </c>
      <c r="D148" s="10" t="s">
        <v>340</v>
      </c>
      <c r="E148" s="60" t="s">
        <v>154</v>
      </c>
      <c r="F148" s="62">
        <v>26.5</v>
      </c>
    </row>
    <row r="149" spans="1:16377" ht="33" customHeight="1">
      <c r="A149" s="94"/>
      <c r="B149" s="65" t="s">
        <v>904</v>
      </c>
      <c r="C149" s="60" t="s">
        <v>417</v>
      </c>
      <c r="D149" s="10" t="s">
        <v>905</v>
      </c>
      <c r="E149" s="60" t="s">
        <v>154</v>
      </c>
      <c r="F149" s="62">
        <v>26.5</v>
      </c>
    </row>
    <row r="150" spans="1:16377" ht="33" customHeight="1">
      <c r="A150" s="94"/>
      <c r="B150" s="65" t="s">
        <v>904</v>
      </c>
      <c r="C150" s="60" t="s">
        <v>417</v>
      </c>
      <c r="D150" s="10" t="s">
        <v>906</v>
      </c>
      <c r="E150" s="60" t="s">
        <v>154</v>
      </c>
      <c r="F150" s="62">
        <v>38</v>
      </c>
    </row>
    <row r="151" spans="1:16377" ht="33" customHeight="1">
      <c r="A151" s="93"/>
      <c r="B151" s="65" t="s">
        <v>1879</v>
      </c>
      <c r="C151" s="60" t="s">
        <v>417</v>
      </c>
      <c r="D151" s="10" t="s">
        <v>907</v>
      </c>
      <c r="E151" s="60" t="s">
        <v>154</v>
      </c>
      <c r="F151" s="62">
        <v>46.41</v>
      </c>
    </row>
    <row r="152" spans="1:16377" s="18" customFormat="1" ht="33" customHeight="1">
      <c r="A152" s="47">
        <v>115</v>
      </c>
      <c r="B152" s="11" t="s">
        <v>341</v>
      </c>
      <c r="C152" s="11" t="s">
        <v>169</v>
      </c>
      <c r="D152" s="11" t="s">
        <v>342</v>
      </c>
      <c r="E152" s="11" t="s">
        <v>335</v>
      </c>
      <c r="F152" s="11">
        <v>600</v>
      </c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  <c r="CA152" s="30"/>
      <c r="CB152" s="30"/>
      <c r="CC152" s="30"/>
      <c r="CD152" s="30"/>
      <c r="CE152" s="30"/>
      <c r="CF152" s="30"/>
      <c r="CG152" s="30"/>
      <c r="CH152" s="30"/>
      <c r="CI152" s="30"/>
      <c r="CJ152" s="30"/>
      <c r="CK152" s="30"/>
      <c r="CL152" s="30"/>
      <c r="CM152" s="30"/>
      <c r="CN152" s="30"/>
      <c r="CO152" s="30"/>
      <c r="CP152" s="30"/>
      <c r="CQ152" s="30"/>
      <c r="CR152" s="30"/>
      <c r="CS152" s="30"/>
      <c r="CT152" s="30"/>
      <c r="CU152" s="30"/>
      <c r="CV152" s="30"/>
      <c r="CW152" s="30"/>
      <c r="CX152" s="30"/>
      <c r="CY152" s="30"/>
      <c r="CZ152" s="30"/>
      <c r="DA152" s="30"/>
      <c r="DB152" s="30"/>
      <c r="DC152" s="30"/>
      <c r="DD152" s="30"/>
      <c r="DE152" s="30"/>
      <c r="DF152" s="30"/>
      <c r="DG152" s="30"/>
      <c r="DH152" s="30"/>
      <c r="DI152" s="30"/>
      <c r="DJ152" s="30"/>
      <c r="DK152" s="30"/>
      <c r="DL152" s="30"/>
      <c r="DM152" s="30"/>
      <c r="DN152" s="30"/>
      <c r="DO152" s="30"/>
      <c r="DP152" s="30"/>
      <c r="DQ152" s="30"/>
      <c r="DR152" s="30"/>
      <c r="DS152" s="30"/>
      <c r="DT152" s="30"/>
      <c r="DU152" s="30"/>
      <c r="DV152" s="30"/>
      <c r="DW152" s="30"/>
      <c r="DX152" s="30"/>
      <c r="DY152" s="30"/>
      <c r="DZ152" s="30"/>
      <c r="EA152" s="30"/>
      <c r="EB152" s="30"/>
      <c r="EC152" s="30"/>
      <c r="ED152" s="30"/>
      <c r="EE152" s="30"/>
      <c r="EF152" s="30"/>
      <c r="EG152" s="30"/>
      <c r="EH152" s="30"/>
      <c r="EI152" s="30"/>
      <c r="EJ152" s="30"/>
      <c r="EK152" s="30"/>
      <c r="EL152" s="30"/>
      <c r="EM152" s="30"/>
      <c r="EN152" s="30"/>
      <c r="EO152" s="30"/>
      <c r="EP152" s="30"/>
      <c r="EQ152" s="30"/>
      <c r="ER152" s="30"/>
      <c r="ES152" s="30"/>
      <c r="ET152" s="30"/>
      <c r="EU152" s="30"/>
      <c r="EV152" s="30"/>
      <c r="EW152" s="30"/>
      <c r="EX152" s="30"/>
      <c r="EY152" s="30"/>
      <c r="EZ152" s="30"/>
      <c r="FA152" s="30"/>
      <c r="FB152" s="30"/>
      <c r="FC152" s="30"/>
      <c r="FD152" s="30"/>
      <c r="FE152" s="30"/>
      <c r="FF152" s="30"/>
      <c r="FG152" s="30"/>
      <c r="FH152" s="30"/>
      <c r="FI152" s="30"/>
      <c r="FJ152" s="30"/>
      <c r="FK152" s="30"/>
      <c r="FL152" s="30"/>
      <c r="FM152" s="30"/>
      <c r="FN152" s="30"/>
      <c r="FO152" s="30"/>
      <c r="FP152" s="30"/>
      <c r="FQ152" s="30"/>
      <c r="FR152" s="30"/>
      <c r="FS152" s="30"/>
      <c r="FT152" s="30"/>
      <c r="FU152" s="30"/>
      <c r="FV152" s="30"/>
      <c r="FW152" s="30"/>
      <c r="FX152" s="30"/>
      <c r="FY152" s="30"/>
      <c r="FZ152" s="30"/>
      <c r="GA152" s="30"/>
      <c r="GB152" s="30"/>
      <c r="GC152" s="30"/>
      <c r="GD152" s="30"/>
      <c r="GE152" s="30"/>
      <c r="GF152" s="30"/>
      <c r="GG152" s="30"/>
      <c r="GH152" s="30"/>
      <c r="GI152" s="30"/>
      <c r="GJ152" s="30"/>
      <c r="GK152" s="30"/>
      <c r="GL152" s="30"/>
      <c r="GM152" s="30"/>
      <c r="GN152" s="30"/>
      <c r="GO152" s="30"/>
      <c r="GP152" s="30"/>
      <c r="GQ152" s="30"/>
      <c r="GR152" s="30"/>
      <c r="GS152" s="30"/>
      <c r="GT152" s="30"/>
      <c r="GU152" s="30"/>
      <c r="GV152" s="30"/>
      <c r="GW152" s="30"/>
      <c r="GX152" s="30"/>
      <c r="GY152" s="30"/>
      <c r="GZ152" s="30"/>
      <c r="HA152" s="30"/>
      <c r="HB152" s="30"/>
      <c r="HC152" s="30"/>
      <c r="HD152" s="30"/>
      <c r="HE152" s="30"/>
      <c r="HF152" s="30"/>
      <c r="HG152" s="30"/>
      <c r="HH152" s="30"/>
      <c r="HI152" s="30"/>
      <c r="HJ152" s="30"/>
      <c r="HK152" s="30"/>
      <c r="HL152" s="30"/>
      <c r="HM152" s="30"/>
      <c r="HN152" s="30"/>
      <c r="HO152" s="30"/>
      <c r="HP152" s="30"/>
      <c r="HQ152" s="30"/>
      <c r="HR152" s="30"/>
      <c r="HS152" s="30"/>
      <c r="HT152" s="30"/>
      <c r="HU152" s="30"/>
      <c r="HV152" s="30"/>
      <c r="HW152" s="30"/>
      <c r="HX152" s="30"/>
      <c r="HY152" s="30"/>
      <c r="HZ152" s="30"/>
      <c r="IA152" s="30"/>
      <c r="IB152" s="30"/>
      <c r="IC152" s="30"/>
      <c r="ID152" s="30"/>
      <c r="IE152" s="30"/>
      <c r="IF152" s="30"/>
      <c r="IG152" s="30"/>
      <c r="IH152" s="30"/>
      <c r="II152" s="30"/>
      <c r="IJ152" s="30"/>
      <c r="IK152" s="30"/>
      <c r="IL152" s="30"/>
      <c r="IM152" s="30"/>
      <c r="IN152" s="30"/>
      <c r="IO152" s="30"/>
      <c r="IP152" s="30"/>
      <c r="IQ152" s="30"/>
      <c r="IR152" s="30"/>
      <c r="IS152" s="30"/>
      <c r="IT152" s="30"/>
      <c r="IU152" s="30"/>
      <c r="IV152" s="30"/>
      <c r="IW152" s="30"/>
      <c r="IX152" s="30"/>
      <c r="IY152" s="30"/>
      <c r="IZ152" s="30"/>
      <c r="JA152" s="30"/>
      <c r="JB152" s="30"/>
      <c r="JC152" s="30"/>
      <c r="JD152" s="30"/>
      <c r="JE152" s="30"/>
      <c r="JF152" s="30"/>
      <c r="JG152" s="30"/>
      <c r="JH152" s="30"/>
      <c r="JI152" s="30"/>
      <c r="JJ152" s="30"/>
      <c r="JK152" s="30"/>
      <c r="JL152" s="30"/>
      <c r="JM152" s="30"/>
      <c r="JN152" s="30"/>
      <c r="JO152" s="30"/>
      <c r="JP152" s="30"/>
      <c r="JQ152" s="30"/>
      <c r="JR152" s="30"/>
      <c r="JS152" s="30"/>
      <c r="JT152" s="30"/>
      <c r="JU152" s="30"/>
      <c r="JV152" s="30"/>
      <c r="JW152" s="30"/>
      <c r="JX152" s="30"/>
      <c r="JY152" s="30"/>
      <c r="JZ152" s="30"/>
      <c r="KA152" s="30"/>
      <c r="KB152" s="30"/>
      <c r="KC152" s="30"/>
      <c r="KD152" s="30"/>
      <c r="KE152" s="30"/>
      <c r="KF152" s="30"/>
      <c r="KG152" s="30"/>
      <c r="KH152" s="30"/>
      <c r="KI152" s="30"/>
      <c r="KJ152" s="30"/>
      <c r="KK152" s="30"/>
      <c r="KL152" s="30"/>
      <c r="KM152" s="30"/>
      <c r="KN152" s="30"/>
      <c r="KO152" s="30"/>
      <c r="KP152" s="30"/>
      <c r="KQ152" s="30"/>
      <c r="KR152" s="30"/>
      <c r="KS152" s="30"/>
      <c r="KT152" s="30"/>
      <c r="KU152" s="30"/>
      <c r="KV152" s="30"/>
      <c r="KW152" s="30"/>
      <c r="KX152" s="30"/>
      <c r="KY152" s="30"/>
      <c r="KZ152" s="30"/>
      <c r="LA152" s="30"/>
      <c r="LB152" s="30"/>
      <c r="LC152" s="30"/>
      <c r="LD152" s="30"/>
      <c r="LE152" s="30"/>
      <c r="LF152" s="30"/>
      <c r="LG152" s="30"/>
      <c r="LH152" s="30"/>
      <c r="LI152" s="30"/>
      <c r="LJ152" s="30"/>
      <c r="LK152" s="30"/>
      <c r="LL152" s="30"/>
      <c r="LM152" s="30"/>
      <c r="LN152" s="30"/>
      <c r="LO152" s="30"/>
      <c r="LP152" s="30"/>
      <c r="LQ152" s="30"/>
      <c r="LR152" s="30"/>
      <c r="LS152" s="30"/>
      <c r="LT152" s="30"/>
      <c r="LU152" s="30"/>
      <c r="LV152" s="30"/>
      <c r="LW152" s="30"/>
      <c r="LX152" s="30"/>
      <c r="LY152" s="30"/>
      <c r="LZ152" s="30"/>
      <c r="MA152" s="30"/>
      <c r="MB152" s="30"/>
      <c r="MC152" s="30"/>
      <c r="MD152" s="30"/>
      <c r="ME152" s="30"/>
      <c r="MF152" s="30"/>
      <c r="MG152" s="30"/>
      <c r="MH152" s="30"/>
      <c r="MI152" s="30"/>
      <c r="MJ152" s="30"/>
      <c r="MK152" s="30"/>
      <c r="ML152" s="30"/>
      <c r="MM152" s="30"/>
      <c r="MN152" s="30"/>
      <c r="MO152" s="30"/>
      <c r="MP152" s="30"/>
      <c r="MQ152" s="30"/>
      <c r="MR152" s="30"/>
      <c r="MS152" s="30"/>
      <c r="MT152" s="30"/>
      <c r="MU152" s="30"/>
      <c r="MV152" s="30"/>
      <c r="MW152" s="30"/>
      <c r="MX152" s="30"/>
      <c r="MY152" s="30"/>
      <c r="MZ152" s="30"/>
      <c r="NA152" s="30"/>
      <c r="NB152" s="30"/>
      <c r="NC152" s="30"/>
      <c r="ND152" s="30"/>
      <c r="NE152" s="30"/>
      <c r="NF152" s="30"/>
      <c r="NG152" s="30"/>
      <c r="NH152" s="30"/>
      <c r="NI152" s="30"/>
      <c r="NJ152" s="30"/>
      <c r="NK152" s="30"/>
      <c r="NL152" s="30"/>
      <c r="NM152" s="30"/>
      <c r="NN152" s="30"/>
      <c r="NO152" s="30"/>
      <c r="NP152" s="30"/>
      <c r="NQ152" s="30"/>
      <c r="NR152" s="30"/>
      <c r="NS152" s="30"/>
      <c r="NT152" s="30"/>
      <c r="NU152" s="30"/>
      <c r="NV152" s="30"/>
      <c r="NW152" s="30"/>
      <c r="NX152" s="30"/>
      <c r="NY152" s="30"/>
      <c r="NZ152" s="30"/>
      <c r="OA152" s="30"/>
      <c r="OB152" s="30"/>
      <c r="OC152" s="30"/>
      <c r="OD152" s="30"/>
      <c r="OE152" s="30"/>
      <c r="OF152" s="30"/>
      <c r="OG152" s="30"/>
      <c r="OH152" s="30"/>
      <c r="OI152" s="30"/>
      <c r="OJ152" s="30"/>
      <c r="OK152" s="30"/>
      <c r="OL152" s="30"/>
      <c r="OM152" s="30"/>
      <c r="ON152" s="30"/>
      <c r="OO152" s="30"/>
      <c r="OP152" s="30"/>
      <c r="OQ152" s="30"/>
      <c r="OR152" s="30"/>
      <c r="OS152" s="30"/>
      <c r="OT152" s="30"/>
      <c r="OU152" s="30"/>
      <c r="OV152" s="30"/>
      <c r="OW152" s="30"/>
      <c r="OX152" s="30"/>
      <c r="OY152" s="30"/>
      <c r="OZ152" s="30"/>
      <c r="PA152" s="30"/>
      <c r="PB152" s="30"/>
      <c r="PC152" s="30"/>
      <c r="PD152" s="30"/>
      <c r="PE152" s="30"/>
      <c r="PF152" s="30"/>
      <c r="PG152" s="30"/>
      <c r="PH152" s="30"/>
      <c r="PI152" s="30"/>
      <c r="PJ152" s="30"/>
      <c r="PK152" s="30"/>
      <c r="PL152" s="30"/>
      <c r="PM152" s="30"/>
      <c r="PN152" s="30"/>
      <c r="PO152" s="30"/>
      <c r="PP152" s="30"/>
      <c r="PQ152" s="30"/>
      <c r="PR152" s="30"/>
      <c r="PS152" s="30"/>
      <c r="PT152" s="30"/>
      <c r="PU152" s="30"/>
      <c r="PV152" s="30"/>
      <c r="PW152" s="30"/>
      <c r="PX152" s="30"/>
      <c r="PY152" s="30"/>
      <c r="PZ152" s="30"/>
      <c r="QA152" s="30"/>
      <c r="QB152" s="30"/>
      <c r="QC152" s="30"/>
      <c r="QD152" s="30"/>
      <c r="QE152" s="30"/>
      <c r="QF152" s="30"/>
      <c r="QG152" s="30"/>
      <c r="QH152" s="30"/>
      <c r="QI152" s="30"/>
      <c r="QJ152" s="30"/>
      <c r="QK152" s="30"/>
      <c r="QL152" s="30"/>
      <c r="QM152" s="30"/>
      <c r="QN152" s="30"/>
      <c r="QO152" s="30"/>
      <c r="QP152" s="30"/>
      <c r="QQ152" s="30"/>
      <c r="QR152" s="30"/>
      <c r="QS152" s="30"/>
      <c r="QT152" s="30"/>
      <c r="QU152" s="30"/>
      <c r="QV152" s="30"/>
      <c r="QW152" s="30"/>
      <c r="QX152" s="30"/>
      <c r="QY152" s="30"/>
      <c r="QZ152" s="30"/>
      <c r="RA152" s="30"/>
      <c r="RB152" s="30"/>
      <c r="RC152" s="30"/>
      <c r="RD152" s="30"/>
      <c r="RE152" s="30"/>
      <c r="RF152" s="30"/>
      <c r="RG152" s="30"/>
      <c r="RH152" s="30"/>
      <c r="RI152" s="30"/>
      <c r="RJ152" s="30"/>
      <c r="RK152" s="30"/>
      <c r="RL152" s="30"/>
      <c r="RM152" s="30"/>
      <c r="RN152" s="30"/>
      <c r="RO152" s="30"/>
      <c r="RP152" s="30"/>
      <c r="RQ152" s="30"/>
      <c r="RR152" s="30"/>
      <c r="RS152" s="30"/>
      <c r="RT152" s="30"/>
      <c r="RU152" s="30"/>
      <c r="RV152" s="30"/>
      <c r="RW152" s="30"/>
      <c r="RX152" s="30"/>
      <c r="RY152" s="30"/>
      <c r="RZ152" s="30"/>
      <c r="SA152" s="30"/>
      <c r="SB152" s="30"/>
      <c r="SC152" s="30"/>
      <c r="SD152" s="30"/>
      <c r="SE152" s="30"/>
      <c r="SF152" s="30"/>
      <c r="SG152" s="30"/>
      <c r="SH152" s="30"/>
      <c r="SI152" s="30"/>
      <c r="SJ152" s="30"/>
      <c r="SK152" s="30"/>
      <c r="SL152" s="30"/>
      <c r="SM152" s="30"/>
      <c r="SN152" s="30"/>
      <c r="SO152" s="30"/>
      <c r="SP152" s="30"/>
      <c r="SQ152" s="30"/>
      <c r="SR152" s="30"/>
      <c r="SS152" s="30"/>
      <c r="ST152" s="30"/>
      <c r="SU152" s="30"/>
      <c r="SV152" s="30"/>
      <c r="SW152" s="30"/>
      <c r="SX152" s="30"/>
      <c r="SY152" s="30"/>
      <c r="SZ152" s="30"/>
      <c r="TA152" s="30"/>
      <c r="TB152" s="30"/>
      <c r="TC152" s="30"/>
      <c r="TD152" s="30"/>
      <c r="TE152" s="30"/>
      <c r="TF152" s="30"/>
      <c r="TG152" s="30"/>
      <c r="TH152" s="30"/>
      <c r="TI152" s="30"/>
      <c r="TJ152" s="30"/>
      <c r="TK152" s="30"/>
      <c r="TL152" s="30"/>
      <c r="TM152" s="30"/>
      <c r="TN152" s="30"/>
      <c r="TO152" s="30"/>
      <c r="TP152" s="30"/>
      <c r="TQ152" s="30"/>
      <c r="TR152" s="30"/>
      <c r="TS152" s="30"/>
      <c r="TT152" s="30"/>
      <c r="TU152" s="30"/>
      <c r="TV152" s="30"/>
      <c r="TW152" s="30"/>
      <c r="TX152" s="30"/>
      <c r="TY152" s="30"/>
      <c r="TZ152" s="30"/>
      <c r="UA152" s="30"/>
      <c r="UB152" s="30"/>
      <c r="UC152" s="30"/>
      <c r="UD152" s="30"/>
      <c r="UE152" s="30"/>
      <c r="UF152" s="30"/>
      <c r="UG152" s="30"/>
      <c r="UH152" s="30"/>
      <c r="UI152" s="30"/>
      <c r="UJ152" s="30"/>
      <c r="UK152" s="30"/>
      <c r="UL152" s="30"/>
      <c r="UM152" s="30"/>
      <c r="UN152" s="30"/>
      <c r="UO152" s="30"/>
      <c r="UP152" s="30"/>
      <c r="UQ152" s="30"/>
      <c r="UR152" s="30"/>
      <c r="US152" s="30"/>
      <c r="UT152" s="30"/>
      <c r="UU152" s="30"/>
      <c r="UV152" s="30"/>
      <c r="UW152" s="30"/>
      <c r="UX152" s="30"/>
      <c r="UY152" s="30"/>
      <c r="UZ152" s="30"/>
      <c r="VA152" s="30"/>
      <c r="VB152" s="30"/>
      <c r="VC152" s="30"/>
      <c r="VD152" s="30"/>
      <c r="VE152" s="30"/>
      <c r="VF152" s="30"/>
      <c r="VG152" s="30"/>
      <c r="VH152" s="30"/>
      <c r="VI152" s="30"/>
      <c r="VJ152" s="30"/>
      <c r="VK152" s="30"/>
      <c r="VL152" s="30"/>
      <c r="VM152" s="30"/>
      <c r="VN152" s="30"/>
      <c r="VO152" s="30"/>
      <c r="VP152" s="30"/>
      <c r="VQ152" s="30"/>
      <c r="VR152" s="30"/>
      <c r="VS152" s="30"/>
      <c r="VT152" s="30"/>
      <c r="VU152" s="30"/>
      <c r="VV152" s="30"/>
      <c r="VW152" s="30"/>
      <c r="VX152" s="30"/>
      <c r="VY152" s="30"/>
      <c r="VZ152" s="30"/>
      <c r="WA152" s="30"/>
      <c r="WB152" s="30"/>
      <c r="WC152" s="30"/>
      <c r="WD152" s="30"/>
      <c r="WE152" s="30"/>
      <c r="WF152" s="30"/>
      <c r="WG152" s="30"/>
      <c r="WH152" s="30"/>
      <c r="WI152" s="30"/>
      <c r="WJ152" s="30"/>
      <c r="WK152" s="30"/>
      <c r="WL152" s="30"/>
      <c r="WM152" s="30"/>
      <c r="WN152" s="30"/>
      <c r="WO152" s="30"/>
      <c r="WP152" s="30"/>
      <c r="WQ152" s="30"/>
      <c r="WR152" s="30"/>
      <c r="WS152" s="30"/>
      <c r="WT152" s="30"/>
      <c r="WU152" s="30"/>
      <c r="WV152" s="30"/>
      <c r="WW152" s="30"/>
      <c r="WX152" s="30"/>
      <c r="WY152" s="30"/>
      <c r="WZ152" s="30"/>
      <c r="XA152" s="30"/>
      <c r="XB152" s="30"/>
      <c r="XC152" s="30"/>
      <c r="XD152" s="30"/>
      <c r="XE152" s="30"/>
      <c r="XF152" s="30"/>
      <c r="XG152" s="30"/>
      <c r="XH152" s="30"/>
      <c r="XI152" s="30"/>
      <c r="XJ152" s="30"/>
      <c r="XK152" s="30"/>
      <c r="XL152" s="30"/>
      <c r="XM152" s="30"/>
      <c r="XN152" s="30"/>
      <c r="XO152" s="30"/>
      <c r="XP152" s="30"/>
      <c r="XQ152" s="30"/>
      <c r="XR152" s="30"/>
      <c r="XS152" s="30"/>
      <c r="XT152" s="30"/>
      <c r="XU152" s="30"/>
      <c r="XV152" s="30"/>
      <c r="XW152" s="30"/>
      <c r="XX152" s="30"/>
      <c r="XY152" s="30"/>
      <c r="XZ152" s="30"/>
      <c r="YA152" s="30"/>
      <c r="YB152" s="30"/>
      <c r="YC152" s="30"/>
      <c r="YD152" s="30"/>
      <c r="YE152" s="30"/>
      <c r="YF152" s="30"/>
      <c r="YG152" s="30"/>
      <c r="YH152" s="30"/>
      <c r="YI152" s="30"/>
      <c r="YJ152" s="30"/>
      <c r="YK152" s="30"/>
      <c r="YL152" s="30"/>
      <c r="YM152" s="30"/>
      <c r="YN152" s="30"/>
      <c r="YO152" s="30"/>
      <c r="YP152" s="30"/>
      <c r="YQ152" s="30"/>
      <c r="YR152" s="30"/>
      <c r="YS152" s="30"/>
      <c r="YT152" s="30"/>
      <c r="YU152" s="30"/>
      <c r="YV152" s="30"/>
      <c r="YW152" s="30"/>
      <c r="YX152" s="30"/>
      <c r="YY152" s="30"/>
      <c r="YZ152" s="30"/>
      <c r="ZA152" s="30"/>
      <c r="ZB152" s="30"/>
      <c r="ZC152" s="30"/>
      <c r="ZD152" s="30"/>
      <c r="ZE152" s="30"/>
      <c r="ZF152" s="30"/>
      <c r="ZG152" s="30"/>
      <c r="ZH152" s="30"/>
      <c r="ZI152" s="30"/>
      <c r="ZJ152" s="30"/>
      <c r="ZK152" s="30"/>
      <c r="ZL152" s="30"/>
      <c r="ZM152" s="30"/>
      <c r="ZN152" s="30"/>
      <c r="ZO152" s="30"/>
      <c r="ZP152" s="30"/>
      <c r="ZQ152" s="30"/>
      <c r="ZR152" s="30"/>
      <c r="ZS152" s="30"/>
      <c r="ZT152" s="30"/>
      <c r="ZU152" s="30"/>
      <c r="ZV152" s="30"/>
      <c r="ZW152" s="30"/>
      <c r="ZX152" s="30"/>
      <c r="ZY152" s="30"/>
      <c r="ZZ152" s="30"/>
      <c r="AAA152" s="30"/>
      <c r="AAB152" s="30"/>
      <c r="AAC152" s="30"/>
      <c r="AAD152" s="30"/>
      <c r="AAE152" s="30"/>
      <c r="AAF152" s="30"/>
      <c r="AAG152" s="30"/>
      <c r="AAH152" s="30"/>
      <c r="AAI152" s="30"/>
      <c r="AAJ152" s="30"/>
      <c r="AAK152" s="30"/>
      <c r="AAL152" s="30"/>
      <c r="AAM152" s="30"/>
      <c r="AAN152" s="30"/>
      <c r="AAO152" s="30"/>
      <c r="AAP152" s="30"/>
      <c r="AAQ152" s="30"/>
      <c r="AAR152" s="30"/>
      <c r="AAS152" s="30"/>
      <c r="AAT152" s="30"/>
      <c r="AAU152" s="30"/>
      <c r="AAV152" s="30"/>
      <c r="AAW152" s="30"/>
      <c r="AAX152" s="30"/>
      <c r="AAY152" s="30"/>
      <c r="AAZ152" s="30"/>
      <c r="ABA152" s="30"/>
      <c r="ABB152" s="30"/>
      <c r="ABC152" s="30"/>
      <c r="ABD152" s="30"/>
      <c r="ABE152" s="30"/>
      <c r="ABF152" s="30"/>
      <c r="ABG152" s="30"/>
      <c r="ABH152" s="30"/>
      <c r="ABI152" s="30"/>
      <c r="ABJ152" s="30"/>
      <c r="ABK152" s="30"/>
      <c r="ABL152" s="30"/>
      <c r="ABM152" s="30"/>
      <c r="ABN152" s="30"/>
      <c r="ABO152" s="30"/>
      <c r="ABP152" s="30"/>
      <c r="ABQ152" s="30"/>
      <c r="ABR152" s="30"/>
      <c r="ABS152" s="30"/>
      <c r="ABT152" s="30"/>
      <c r="ABU152" s="30"/>
      <c r="ABV152" s="30"/>
      <c r="ABW152" s="30"/>
      <c r="ABX152" s="30"/>
      <c r="ABY152" s="30"/>
      <c r="ABZ152" s="30"/>
      <c r="ACA152" s="30"/>
      <c r="ACB152" s="30"/>
      <c r="ACC152" s="30"/>
      <c r="ACD152" s="30"/>
      <c r="ACE152" s="30"/>
      <c r="ACF152" s="30"/>
      <c r="ACG152" s="30"/>
      <c r="ACH152" s="30"/>
      <c r="ACI152" s="30"/>
      <c r="ACJ152" s="30"/>
      <c r="ACK152" s="30"/>
      <c r="ACL152" s="30"/>
      <c r="ACM152" s="30"/>
      <c r="ACN152" s="30"/>
      <c r="ACO152" s="30"/>
      <c r="ACP152" s="30"/>
      <c r="ACQ152" s="30"/>
      <c r="ACR152" s="30"/>
      <c r="ACS152" s="30"/>
      <c r="ACT152" s="30"/>
      <c r="ACU152" s="30"/>
      <c r="ACV152" s="30"/>
      <c r="ACW152" s="30"/>
      <c r="ACX152" s="30"/>
      <c r="ACY152" s="30"/>
      <c r="ACZ152" s="30"/>
      <c r="ADA152" s="30"/>
      <c r="ADB152" s="30"/>
      <c r="ADC152" s="30"/>
      <c r="ADD152" s="30"/>
      <c r="ADE152" s="30"/>
      <c r="ADF152" s="30"/>
      <c r="ADG152" s="30"/>
      <c r="ADH152" s="30"/>
      <c r="ADI152" s="30"/>
      <c r="ADJ152" s="30"/>
      <c r="ADK152" s="30"/>
      <c r="ADL152" s="30"/>
      <c r="ADM152" s="30"/>
      <c r="ADN152" s="30"/>
      <c r="ADO152" s="30"/>
      <c r="ADP152" s="30"/>
      <c r="ADQ152" s="30"/>
      <c r="ADR152" s="30"/>
      <c r="ADS152" s="30"/>
      <c r="ADT152" s="30"/>
      <c r="ADU152" s="30"/>
      <c r="ADV152" s="30"/>
      <c r="ADW152" s="30"/>
      <c r="ADX152" s="30"/>
      <c r="ADY152" s="30"/>
      <c r="ADZ152" s="30"/>
      <c r="AEA152" s="30"/>
      <c r="AEB152" s="30"/>
      <c r="AEC152" s="30"/>
      <c r="AED152" s="30"/>
      <c r="AEE152" s="30"/>
      <c r="AEF152" s="30"/>
      <c r="AEG152" s="30"/>
      <c r="AEH152" s="30"/>
      <c r="AEI152" s="30"/>
      <c r="AEJ152" s="30"/>
      <c r="AEK152" s="30"/>
      <c r="AEL152" s="30"/>
      <c r="AEM152" s="30"/>
      <c r="AEN152" s="30"/>
      <c r="AEO152" s="30"/>
      <c r="AEP152" s="30"/>
      <c r="AEQ152" s="30"/>
      <c r="AER152" s="30"/>
      <c r="AES152" s="30"/>
      <c r="AET152" s="30"/>
      <c r="AEU152" s="30"/>
      <c r="AEV152" s="30"/>
      <c r="AEW152" s="30"/>
      <c r="AEX152" s="30"/>
      <c r="AEY152" s="30"/>
      <c r="AEZ152" s="30"/>
      <c r="AFA152" s="30"/>
      <c r="AFB152" s="30"/>
      <c r="AFC152" s="30"/>
      <c r="AFD152" s="30"/>
      <c r="AFE152" s="30"/>
      <c r="AFF152" s="30"/>
      <c r="AFG152" s="30"/>
      <c r="AFH152" s="30"/>
      <c r="AFI152" s="30"/>
      <c r="AFJ152" s="30"/>
      <c r="AFK152" s="30"/>
      <c r="AFL152" s="30"/>
      <c r="AFM152" s="30"/>
      <c r="AFN152" s="30"/>
      <c r="AFO152" s="30"/>
      <c r="AFP152" s="30"/>
      <c r="AFQ152" s="30"/>
      <c r="AFR152" s="30"/>
      <c r="AFS152" s="30"/>
      <c r="AFT152" s="30"/>
      <c r="AFU152" s="30"/>
      <c r="AFV152" s="30"/>
      <c r="AFW152" s="30"/>
      <c r="AFX152" s="30"/>
      <c r="AFY152" s="30"/>
      <c r="AFZ152" s="30"/>
      <c r="AGA152" s="30"/>
      <c r="AGB152" s="30"/>
      <c r="AGC152" s="30"/>
      <c r="AGD152" s="30"/>
      <c r="AGE152" s="30"/>
      <c r="AGF152" s="30"/>
      <c r="AGG152" s="30"/>
      <c r="AGH152" s="30"/>
      <c r="AGI152" s="30"/>
      <c r="AGJ152" s="30"/>
      <c r="AGK152" s="30"/>
      <c r="AGL152" s="30"/>
      <c r="AGM152" s="30"/>
      <c r="AGN152" s="30"/>
      <c r="AGO152" s="30"/>
      <c r="AGP152" s="30"/>
      <c r="AGQ152" s="30"/>
      <c r="AGR152" s="30"/>
      <c r="AGS152" s="30"/>
      <c r="AGT152" s="30"/>
      <c r="AGU152" s="30"/>
      <c r="AGV152" s="30"/>
      <c r="AGW152" s="30"/>
      <c r="AGX152" s="30"/>
      <c r="AGY152" s="30"/>
      <c r="AGZ152" s="30"/>
      <c r="AHA152" s="30"/>
      <c r="AHB152" s="30"/>
      <c r="AHC152" s="30"/>
      <c r="AHD152" s="30"/>
      <c r="AHE152" s="30"/>
      <c r="AHF152" s="30"/>
      <c r="AHG152" s="30"/>
      <c r="AHH152" s="30"/>
      <c r="AHI152" s="30"/>
      <c r="AHJ152" s="30"/>
      <c r="AHK152" s="30"/>
      <c r="AHL152" s="30"/>
      <c r="AHM152" s="30"/>
      <c r="AHN152" s="30"/>
      <c r="AHO152" s="30"/>
      <c r="AHP152" s="30"/>
      <c r="AHQ152" s="30"/>
      <c r="AHR152" s="30"/>
      <c r="AHS152" s="30"/>
      <c r="AHT152" s="30"/>
      <c r="AHU152" s="30"/>
      <c r="AHV152" s="30"/>
      <c r="AHW152" s="30"/>
      <c r="AHX152" s="30"/>
      <c r="AHY152" s="30"/>
      <c r="AHZ152" s="30"/>
      <c r="AIA152" s="30"/>
      <c r="AIB152" s="30"/>
      <c r="AIC152" s="30"/>
      <c r="AID152" s="30"/>
      <c r="AIE152" s="30"/>
      <c r="AIF152" s="30"/>
      <c r="AIG152" s="30"/>
      <c r="AIH152" s="30"/>
      <c r="AII152" s="30"/>
      <c r="AIJ152" s="30"/>
      <c r="AIK152" s="30"/>
      <c r="AIL152" s="30"/>
      <c r="AIM152" s="30"/>
      <c r="AIN152" s="30"/>
      <c r="AIO152" s="30"/>
      <c r="AIP152" s="30"/>
      <c r="AIQ152" s="30"/>
      <c r="AIR152" s="30"/>
      <c r="AIS152" s="30"/>
      <c r="AIT152" s="30"/>
      <c r="AIU152" s="30"/>
      <c r="AIV152" s="30"/>
      <c r="AIW152" s="30"/>
      <c r="AIX152" s="30"/>
      <c r="AIY152" s="30"/>
      <c r="AIZ152" s="30"/>
      <c r="AJA152" s="30"/>
      <c r="AJB152" s="30"/>
      <c r="AJC152" s="30"/>
      <c r="AJD152" s="30"/>
      <c r="AJE152" s="30"/>
      <c r="AJF152" s="30"/>
      <c r="AJG152" s="30"/>
      <c r="AJH152" s="30"/>
      <c r="AJI152" s="30"/>
      <c r="AJJ152" s="30"/>
      <c r="AJK152" s="30"/>
      <c r="AJL152" s="30"/>
      <c r="AJM152" s="30"/>
      <c r="AJN152" s="30"/>
      <c r="AJO152" s="30"/>
      <c r="AJP152" s="30"/>
      <c r="AJQ152" s="30"/>
      <c r="AJR152" s="30"/>
      <c r="AJS152" s="30"/>
      <c r="AJT152" s="30"/>
      <c r="AJU152" s="30"/>
      <c r="AJV152" s="30"/>
      <c r="AJW152" s="30"/>
      <c r="AJX152" s="30"/>
      <c r="AJY152" s="30"/>
      <c r="AJZ152" s="30"/>
      <c r="AKA152" s="30"/>
      <c r="AKB152" s="30"/>
      <c r="AKC152" s="30"/>
      <c r="AKD152" s="30"/>
      <c r="AKE152" s="30"/>
      <c r="AKF152" s="30"/>
      <c r="AKG152" s="30"/>
      <c r="AKH152" s="30"/>
      <c r="AKI152" s="30"/>
      <c r="AKJ152" s="30"/>
      <c r="AKK152" s="30"/>
      <c r="AKL152" s="30"/>
      <c r="AKM152" s="30"/>
      <c r="AKN152" s="30"/>
      <c r="AKO152" s="30"/>
      <c r="AKP152" s="30"/>
      <c r="AKQ152" s="30"/>
      <c r="AKR152" s="30"/>
      <c r="AKS152" s="30"/>
      <c r="AKT152" s="30"/>
      <c r="AKU152" s="30"/>
      <c r="AKV152" s="30"/>
      <c r="AKW152" s="30"/>
      <c r="AKX152" s="30"/>
      <c r="AKY152" s="30"/>
      <c r="AKZ152" s="30"/>
      <c r="ALA152" s="30"/>
      <c r="ALB152" s="30"/>
      <c r="ALC152" s="30"/>
      <c r="ALD152" s="30"/>
      <c r="ALE152" s="30"/>
      <c r="ALF152" s="30"/>
      <c r="ALG152" s="30"/>
      <c r="ALH152" s="30"/>
      <c r="ALI152" s="30"/>
      <c r="ALJ152" s="30"/>
      <c r="ALK152" s="30"/>
      <c r="ALL152" s="30"/>
      <c r="ALM152" s="30"/>
      <c r="ALN152" s="30"/>
      <c r="ALO152" s="30"/>
      <c r="ALP152" s="30"/>
      <c r="ALQ152" s="30"/>
      <c r="ALR152" s="30"/>
      <c r="ALS152" s="30"/>
      <c r="ALT152" s="30"/>
      <c r="ALU152" s="30"/>
      <c r="ALV152" s="30"/>
      <c r="ALW152" s="30"/>
      <c r="ALX152" s="30"/>
      <c r="ALY152" s="30"/>
      <c r="ALZ152" s="30"/>
      <c r="AMA152" s="30"/>
      <c r="AMB152" s="30"/>
      <c r="AMC152" s="30"/>
      <c r="AMD152" s="30"/>
      <c r="AME152" s="30"/>
      <c r="AMF152" s="30"/>
      <c r="AMG152" s="30"/>
      <c r="AMH152" s="30"/>
      <c r="AMI152" s="30"/>
      <c r="AMJ152" s="30"/>
      <c r="AMK152" s="30"/>
      <c r="AML152" s="30"/>
      <c r="AMM152" s="30"/>
      <c r="AMN152" s="30"/>
      <c r="AMO152" s="30"/>
      <c r="AMP152" s="30"/>
      <c r="AMQ152" s="30"/>
      <c r="AMR152" s="30"/>
      <c r="AMS152" s="30"/>
      <c r="AMT152" s="30"/>
      <c r="AMU152" s="30"/>
      <c r="AMV152" s="30"/>
      <c r="AMW152" s="30"/>
      <c r="AMX152" s="30"/>
      <c r="AMY152" s="30"/>
      <c r="AMZ152" s="30"/>
      <c r="ANA152" s="30"/>
      <c r="ANB152" s="30"/>
      <c r="ANC152" s="30"/>
      <c r="AND152" s="30"/>
      <c r="ANE152" s="30"/>
      <c r="ANF152" s="30"/>
      <c r="ANG152" s="30"/>
      <c r="ANH152" s="30"/>
      <c r="ANI152" s="30"/>
      <c r="ANJ152" s="30"/>
      <c r="ANK152" s="30"/>
      <c r="ANL152" s="30"/>
      <c r="ANM152" s="30"/>
      <c r="ANN152" s="30"/>
      <c r="ANO152" s="30"/>
      <c r="ANP152" s="30"/>
      <c r="ANQ152" s="30"/>
      <c r="ANR152" s="30"/>
      <c r="ANS152" s="30"/>
      <c r="ANT152" s="30"/>
      <c r="ANU152" s="30"/>
      <c r="ANV152" s="30"/>
      <c r="ANW152" s="30"/>
      <c r="ANX152" s="30"/>
      <c r="ANY152" s="30"/>
      <c r="ANZ152" s="30"/>
      <c r="AOA152" s="30"/>
      <c r="AOB152" s="30"/>
      <c r="AOC152" s="30"/>
      <c r="AOD152" s="30"/>
      <c r="AOE152" s="30"/>
      <c r="AOF152" s="30"/>
      <c r="AOG152" s="30"/>
      <c r="AOH152" s="30"/>
      <c r="AOI152" s="30"/>
      <c r="AOJ152" s="30"/>
      <c r="AOK152" s="30"/>
      <c r="AOL152" s="30"/>
      <c r="AOM152" s="30"/>
      <c r="AON152" s="30"/>
      <c r="AOO152" s="30"/>
      <c r="AOP152" s="30"/>
      <c r="AOQ152" s="30"/>
      <c r="AOR152" s="30"/>
      <c r="AOS152" s="30"/>
      <c r="AOT152" s="30"/>
      <c r="AOU152" s="30"/>
      <c r="AOV152" s="30"/>
      <c r="AOW152" s="30"/>
      <c r="AOX152" s="30"/>
      <c r="AOY152" s="30"/>
      <c r="AOZ152" s="30"/>
      <c r="APA152" s="30"/>
      <c r="APB152" s="30"/>
      <c r="APC152" s="30"/>
      <c r="APD152" s="30"/>
      <c r="APE152" s="30"/>
      <c r="APF152" s="30"/>
      <c r="APG152" s="30"/>
      <c r="APH152" s="30"/>
      <c r="API152" s="30"/>
      <c r="APJ152" s="30"/>
      <c r="APK152" s="30"/>
      <c r="APL152" s="30"/>
      <c r="APM152" s="30"/>
      <c r="APN152" s="30"/>
      <c r="APO152" s="30"/>
      <c r="APP152" s="30"/>
      <c r="APQ152" s="30"/>
      <c r="APR152" s="30"/>
      <c r="APS152" s="30"/>
      <c r="APT152" s="30"/>
      <c r="APU152" s="30"/>
      <c r="APV152" s="30"/>
      <c r="APW152" s="30"/>
      <c r="APX152" s="30"/>
      <c r="APY152" s="30"/>
      <c r="APZ152" s="30"/>
      <c r="AQA152" s="30"/>
      <c r="AQB152" s="30"/>
      <c r="AQC152" s="30"/>
      <c r="AQD152" s="30"/>
      <c r="AQE152" s="30"/>
      <c r="AQF152" s="30"/>
      <c r="AQG152" s="30"/>
      <c r="AQH152" s="30"/>
      <c r="AQI152" s="30"/>
      <c r="AQJ152" s="30"/>
      <c r="AQK152" s="30"/>
      <c r="AQL152" s="30"/>
      <c r="AQM152" s="30"/>
      <c r="AQN152" s="30"/>
      <c r="AQO152" s="30"/>
      <c r="AQP152" s="30"/>
      <c r="AQQ152" s="30"/>
      <c r="AQR152" s="30"/>
      <c r="AQS152" s="30"/>
      <c r="AQT152" s="30"/>
      <c r="AQU152" s="30"/>
      <c r="AQV152" s="30"/>
      <c r="AQW152" s="30"/>
      <c r="AQX152" s="30"/>
      <c r="AQY152" s="30"/>
      <c r="AQZ152" s="30"/>
      <c r="ARA152" s="30"/>
      <c r="ARB152" s="30"/>
      <c r="ARC152" s="30"/>
      <c r="ARD152" s="30"/>
      <c r="ARE152" s="30"/>
      <c r="ARF152" s="30"/>
      <c r="ARG152" s="30"/>
      <c r="ARH152" s="30"/>
      <c r="ARI152" s="30"/>
      <c r="ARJ152" s="30"/>
      <c r="ARK152" s="30"/>
      <c r="ARL152" s="30"/>
      <c r="ARM152" s="30"/>
      <c r="ARN152" s="30"/>
      <c r="ARO152" s="30"/>
      <c r="ARP152" s="30"/>
      <c r="ARQ152" s="30"/>
      <c r="ARR152" s="30"/>
      <c r="ARS152" s="30"/>
      <c r="ART152" s="30"/>
      <c r="ARU152" s="30"/>
      <c r="ARV152" s="30"/>
      <c r="ARW152" s="30"/>
      <c r="ARX152" s="30"/>
      <c r="ARY152" s="30"/>
      <c r="ARZ152" s="30"/>
      <c r="ASA152" s="30"/>
      <c r="ASB152" s="30"/>
      <c r="ASC152" s="30"/>
      <c r="ASD152" s="30"/>
      <c r="ASE152" s="30"/>
      <c r="ASF152" s="30"/>
      <c r="ASG152" s="30"/>
      <c r="ASH152" s="30"/>
      <c r="ASI152" s="30"/>
      <c r="ASJ152" s="30"/>
      <c r="ASK152" s="30"/>
      <c r="ASL152" s="30"/>
      <c r="ASM152" s="30"/>
      <c r="ASN152" s="30"/>
      <c r="ASO152" s="30"/>
      <c r="ASP152" s="30"/>
      <c r="ASQ152" s="30"/>
      <c r="ASR152" s="30"/>
      <c r="ASS152" s="30"/>
      <c r="AST152" s="30"/>
      <c r="ASU152" s="30"/>
      <c r="ASV152" s="30"/>
      <c r="ASW152" s="30"/>
      <c r="ASX152" s="30"/>
      <c r="ASY152" s="30"/>
      <c r="ASZ152" s="30"/>
      <c r="ATA152" s="30"/>
      <c r="ATB152" s="30"/>
      <c r="ATC152" s="30"/>
      <c r="ATD152" s="30"/>
      <c r="ATE152" s="30"/>
      <c r="ATF152" s="30"/>
      <c r="ATG152" s="30"/>
      <c r="ATH152" s="30"/>
      <c r="ATI152" s="30"/>
      <c r="ATJ152" s="30"/>
      <c r="ATK152" s="30"/>
      <c r="ATL152" s="30"/>
      <c r="ATM152" s="30"/>
      <c r="ATN152" s="30"/>
      <c r="ATO152" s="30"/>
      <c r="ATP152" s="30"/>
      <c r="ATQ152" s="30"/>
      <c r="ATR152" s="30"/>
      <c r="ATS152" s="30"/>
      <c r="ATT152" s="30"/>
      <c r="ATU152" s="30"/>
      <c r="ATV152" s="30"/>
      <c r="ATW152" s="30"/>
      <c r="ATX152" s="30"/>
      <c r="ATY152" s="30"/>
      <c r="ATZ152" s="30"/>
      <c r="AUA152" s="30"/>
      <c r="AUB152" s="30"/>
      <c r="AUC152" s="30"/>
      <c r="AUD152" s="30"/>
      <c r="AUE152" s="30"/>
      <c r="AUF152" s="30"/>
      <c r="AUG152" s="30"/>
      <c r="AUH152" s="30"/>
      <c r="AUI152" s="30"/>
      <c r="AUJ152" s="30"/>
      <c r="AUK152" s="30"/>
      <c r="AUL152" s="30"/>
      <c r="AUM152" s="30"/>
      <c r="AUN152" s="30"/>
      <c r="AUO152" s="30"/>
      <c r="AUP152" s="30"/>
      <c r="AUQ152" s="30"/>
      <c r="AUR152" s="30"/>
      <c r="AUS152" s="30"/>
      <c r="AUT152" s="30"/>
      <c r="AUU152" s="30"/>
      <c r="AUV152" s="30"/>
      <c r="AUW152" s="30"/>
      <c r="AUX152" s="30"/>
      <c r="AUY152" s="30"/>
      <c r="AUZ152" s="30"/>
      <c r="AVA152" s="30"/>
      <c r="AVB152" s="30"/>
      <c r="AVC152" s="30"/>
      <c r="AVD152" s="30"/>
      <c r="AVE152" s="30"/>
      <c r="AVF152" s="30"/>
      <c r="AVG152" s="30"/>
      <c r="AVH152" s="30"/>
      <c r="AVI152" s="30"/>
      <c r="AVJ152" s="30"/>
      <c r="AVK152" s="30"/>
      <c r="AVL152" s="30"/>
      <c r="AVM152" s="30"/>
      <c r="AVN152" s="30"/>
      <c r="AVO152" s="30"/>
      <c r="AVP152" s="30"/>
      <c r="AVQ152" s="30"/>
      <c r="AVR152" s="30"/>
      <c r="AVS152" s="30"/>
      <c r="AVT152" s="30"/>
      <c r="AVU152" s="30"/>
      <c r="AVV152" s="30"/>
      <c r="AVW152" s="30"/>
      <c r="AVX152" s="30"/>
      <c r="AVY152" s="30"/>
      <c r="AVZ152" s="30"/>
      <c r="AWA152" s="30"/>
      <c r="AWB152" s="30"/>
      <c r="AWC152" s="30"/>
      <c r="AWD152" s="30"/>
      <c r="AWE152" s="30"/>
      <c r="AWF152" s="30"/>
      <c r="AWG152" s="30"/>
      <c r="AWH152" s="30"/>
      <c r="AWI152" s="30"/>
      <c r="AWJ152" s="30"/>
      <c r="AWK152" s="30"/>
      <c r="AWL152" s="30"/>
      <c r="AWM152" s="30"/>
      <c r="AWN152" s="30"/>
      <c r="AWO152" s="30"/>
      <c r="AWP152" s="30"/>
      <c r="AWQ152" s="30"/>
      <c r="AWR152" s="30"/>
      <c r="AWS152" s="30"/>
      <c r="AWT152" s="30"/>
      <c r="AWU152" s="30"/>
      <c r="AWV152" s="30"/>
      <c r="AWW152" s="30"/>
      <c r="AWX152" s="30"/>
      <c r="AWY152" s="30"/>
      <c r="AWZ152" s="30"/>
      <c r="AXA152" s="30"/>
      <c r="AXB152" s="30"/>
      <c r="AXC152" s="30"/>
      <c r="AXD152" s="30"/>
      <c r="AXE152" s="30"/>
      <c r="AXF152" s="30"/>
      <c r="AXG152" s="30"/>
      <c r="AXH152" s="30"/>
      <c r="AXI152" s="30"/>
      <c r="AXJ152" s="30"/>
      <c r="AXK152" s="30"/>
      <c r="AXL152" s="30"/>
      <c r="AXM152" s="30"/>
      <c r="AXN152" s="30"/>
      <c r="AXO152" s="30"/>
      <c r="AXP152" s="30"/>
      <c r="AXQ152" s="30"/>
      <c r="AXR152" s="30"/>
      <c r="AXS152" s="30"/>
      <c r="AXT152" s="30"/>
      <c r="AXU152" s="30"/>
      <c r="AXV152" s="30"/>
      <c r="AXW152" s="30"/>
      <c r="AXX152" s="30"/>
      <c r="AXY152" s="30"/>
      <c r="AXZ152" s="30"/>
      <c r="AYA152" s="30"/>
      <c r="AYB152" s="30"/>
      <c r="AYC152" s="30"/>
      <c r="AYD152" s="30"/>
      <c r="AYE152" s="30"/>
      <c r="AYF152" s="30"/>
      <c r="AYG152" s="30"/>
      <c r="AYH152" s="30"/>
      <c r="AYI152" s="30"/>
      <c r="AYJ152" s="30"/>
      <c r="AYK152" s="30"/>
      <c r="AYL152" s="30"/>
      <c r="AYM152" s="30"/>
      <c r="AYN152" s="30"/>
      <c r="AYO152" s="30"/>
      <c r="AYP152" s="30"/>
      <c r="AYQ152" s="30"/>
      <c r="AYR152" s="30"/>
      <c r="AYS152" s="30"/>
      <c r="AYT152" s="30"/>
      <c r="AYU152" s="30"/>
      <c r="AYV152" s="30"/>
      <c r="AYW152" s="30"/>
      <c r="AYX152" s="30"/>
      <c r="AYY152" s="30"/>
      <c r="AYZ152" s="30"/>
      <c r="AZA152" s="30"/>
      <c r="AZB152" s="30"/>
      <c r="AZC152" s="30"/>
      <c r="AZD152" s="30"/>
      <c r="AZE152" s="30"/>
      <c r="AZF152" s="30"/>
      <c r="AZG152" s="30"/>
      <c r="AZH152" s="30"/>
      <c r="AZI152" s="30"/>
      <c r="AZJ152" s="30"/>
      <c r="AZK152" s="30"/>
      <c r="AZL152" s="30"/>
      <c r="AZM152" s="30"/>
      <c r="AZN152" s="30"/>
      <c r="AZO152" s="30"/>
      <c r="AZP152" s="30"/>
      <c r="AZQ152" s="30"/>
      <c r="AZR152" s="30"/>
      <c r="AZS152" s="30"/>
      <c r="AZT152" s="30"/>
      <c r="AZU152" s="30"/>
      <c r="AZV152" s="30"/>
      <c r="AZW152" s="30"/>
      <c r="AZX152" s="30"/>
      <c r="AZY152" s="30"/>
      <c r="AZZ152" s="30"/>
      <c r="BAA152" s="30"/>
      <c r="BAB152" s="30"/>
      <c r="BAC152" s="30"/>
      <c r="BAD152" s="30"/>
      <c r="BAE152" s="30"/>
      <c r="BAF152" s="30"/>
      <c r="BAG152" s="30"/>
      <c r="BAH152" s="30"/>
      <c r="BAI152" s="30"/>
      <c r="BAJ152" s="30"/>
      <c r="BAK152" s="30"/>
      <c r="BAL152" s="30"/>
      <c r="BAM152" s="30"/>
      <c r="BAN152" s="30"/>
      <c r="BAO152" s="30"/>
      <c r="BAP152" s="30"/>
      <c r="BAQ152" s="30"/>
      <c r="BAR152" s="30"/>
      <c r="BAS152" s="30"/>
      <c r="BAT152" s="30"/>
      <c r="BAU152" s="30"/>
      <c r="BAV152" s="30"/>
      <c r="BAW152" s="30"/>
      <c r="BAX152" s="30"/>
      <c r="BAY152" s="30"/>
      <c r="BAZ152" s="30"/>
      <c r="BBA152" s="30"/>
      <c r="BBB152" s="30"/>
      <c r="BBC152" s="30"/>
      <c r="BBD152" s="30"/>
      <c r="BBE152" s="30"/>
      <c r="BBF152" s="30"/>
      <c r="BBG152" s="30"/>
      <c r="BBH152" s="30"/>
      <c r="BBI152" s="30"/>
      <c r="BBJ152" s="30"/>
      <c r="BBK152" s="30"/>
      <c r="BBL152" s="30"/>
      <c r="BBM152" s="30"/>
      <c r="BBN152" s="30"/>
      <c r="BBO152" s="30"/>
      <c r="BBP152" s="30"/>
      <c r="BBQ152" s="30"/>
      <c r="BBR152" s="30"/>
      <c r="BBS152" s="30"/>
      <c r="BBT152" s="30"/>
      <c r="BBU152" s="30"/>
      <c r="BBV152" s="30"/>
      <c r="BBW152" s="30"/>
      <c r="BBX152" s="30"/>
      <c r="BBY152" s="30"/>
      <c r="BBZ152" s="30"/>
      <c r="BCA152" s="30"/>
      <c r="BCB152" s="30"/>
      <c r="BCC152" s="30"/>
      <c r="BCD152" s="30"/>
      <c r="BCE152" s="30"/>
      <c r="BCF152" s="30"/>
      <c r="BCG152" s="30"/>
      <c r="BCH152" s="30"/>
      <c r="BCI152" s="30"/>
      <c r="BCJ152" s="30"/>
      <c r="BCK152" s="30"/>
      <c r="BCL152" s="30"/>
      <c r="BCM152" s="30"/>
      <c r="BCN152" s="30"/>
      <c r="BCO152" s="30"/>
      <c r="BCP152" s="30"/>
      <c r="BCQ152" s="30"/>
      <c r="BCR152" s="30"/>
      <c r="BCS152" s="30"/>
      <c r="BCT152" s="30"/>
      <c r="BCU152" s="30"/>
      <c r="BCV152" s="30"/>
      <c r="BCW152" s="30"/>
      <c r="BCX152" s="30"/>
      <c r="BCY152" s="30"/>
      <c r="BCZ152" s="30"/>
      <c r="BDA152" s="30"/>
      <c r="BDB152" s="30"/>
      <c r="BDC152" s="30"/>
      <c r="BDD152" s="30"/>
      <c r="BDE152" s="30"/>
      <c r="BDF152" s="30"/>
      <c r="BDG152" s="30"/>
      <c r="BDH152" s="30"/>
      <c r="BDI152" s="30"/>
      <c r="BDJ152" s="30"/>
      <c r="BDK152" s="30"/>
      <c r="BDL152" s="30"/>
      <c r="BDM152" s="30"/>
      <c r="BDN152" s="30"/>
      <c r="BDO152" s="30"/>
      <c r="BDP152" s="30"/>
      <c r="BDQ152" s="30"/>
      <c r="BDR152" s="30"/>
      <c r="BDS152" s="30"/>
      <c r="BDT152" s="30"/>
      <c r="BDU152" s="30"/>
      <c r="BDV152" s="30"/>
      <c r="BDW152" s="30"/>
      <c r="BDX152" s="30"/>
      <c r="BDY152" s="30"/>
      <c r="BDZ152" s="30"/>
      <c r="BEA152" s="30"/>
      <c r="BEB152" s="30"/>
      <c r="BEC152" s="30"/>
      <c r="BED152" s="30"/>
      <c r="BEE152" s="30"/>
      <c r="BEF152" s="30"/>
      <c r="BEG152" s="30"/>
      <c r="BEH152" s="30"/>
      <c r="BEI152" s="30"/>
      <c r="BEJ152" s="30"/>
      <c r="BEK152" s="30"/>
      <c r="BEL152" s="30"/>
      <c r="BEM152" s="30"/>
      <c r="BEN152" s="30"/>
      <c r="BEO152" s="30"/>
      <c r="BEP152" s="30"/>
      <c r="BEQ152" s="30"/>
      <c r="BER152" s="30"/>
      <c r="BES152" s="30"/>
      <c r="BET152" s="30"/>
      <c r="BEU152" s="30"/>
      <c r="BEV152" s="30"/>
      <c r="BEW152" s="30"/>
      <c r="BEX152" s="30"/>
      <c r="BEY152" s="30"/>
      <c r="BEZ152" s="30"/>
      <c r="BFA152" s="30"/>
      <c r="BFB152" s="30"/>
      <c r="BFC152" s="30"/>
      <c r="BFD152" s="30"/>
      <c r="BFE152" s="30"/>
      <c r="BFF152" s="30"/>
      <c r="BFG152" s="30"/>
      <c r="BFH152" s="30"/>
      <c r="BFI152" s="30"/>
      <c r="BFJ152" s="30"/>
      <c r="BFK152" s="30"/>
      <c r="BFL152" s="30"/>
      <c r="BFM152" s="30"/>
      <c r="BFN152" s="30"/>
      <c r="BFO152" s="30"/>
      <c r="BFP152" s="30"/>
      <c r="BFQ152" s="30"/>
      <c r="BFR152" s="30"/>
      <c r="BFS152" s="30"/>
      <c r="BFT152" s="30"/>
      <c r="BFU152" s="30"/>
      <c r="BFV152" s="30"/>
      <c r="BFW152" s="30"/>
      <c r="BFX152" s="30"/>
      <c r="BFY152" s="30"/>
      <c r="BFZ152" s="30"/>
      <c r="BGA152" s="30"/>
      <c r="BGB152" s="30"/>
      <c r="BGC152" s="30"/>
      <c r="BGD152" s="30"/>
      <c r="BGE152" s="30"/>
      <c r="BGF152" s="30"/>
      <c r="BGG152" s="30"/>
      <c r="BGH152" s="30"/>
      <c r="BGI152" s="30"/>
      <c r="BGJ152" s="30"/>
      <c r="BGK152" s="30"/>
      <c r="BGL152" s="30"/>
      <c r="BGM152" s="30"/>
      <c r="BGN152" s="30"/>
      <c r="BGO152" s="30"/>
      <c r="BGP152" s="30"/>
      <c r="BGQ152" s="30"/>
      <c r="BGR152" s="30"/>
      <c r="BGS152" s="30"/>
      <c r="BGT152" s="30"/>
      <c r="BGU152" s="30"/>
      <c r="BGV152" s="30"/>
      <c r="BGW152" s="30"/>
      <c r="BGX152" s="30"/>
      <c r="BGY152" s="30"/>
      <c r="BGZ152" s="30"/>
      <c r="BHA152" s="30"/>
      <c r="BHB152" s="30"/>
      <c r="BHC152" s="30"/>
      <c r="BHD152" s="30"/>
      <c r="BHE152" s="30"/>
      <c r="BHF152" s="30"/>
      <c r="BHG152" s="30"/>
      <c r="BHH152" s="30"/>
      <c r="BHI152" s="30"/>
      <c r="BHJ152" s="30"/>
      <c r="BHK152" s="30"/>
      <c r="BHL152" s="30"/>
      <c r="BHM152" s="30"/>
      <c r="BHN152" s="30"/>
      <c r="BHO152" s="30"/>
      <c r="BHP152" s="30"/>
      <c r="BHQ152" s="30"/>
      <c r="BHR152" s="30"/>
      <c r="BHS152" s="30"/>
      <c r="BHT152" s="30"/>
      <c r="BHU152" s="30"/>
      <c r="BHV152" s="30"/>
      <c r="BHW152" s="30"/>
      <c r="BHX152" s="30"/>
      <c r="BHY152" s="30"/>
      <c r="BHZ152" s="30"/>
      <c r="BIA152" s="30"/>
      <c r="BIB152" s="30"/>
      <c r="BIC152" s="30"/>
      <c r="BID152" s="30"/>
      <c r="BIE152" s="30"/>
      <c r="BIF152" s="30"/>
      <c r="BIG152" s="30"/>
      <c r="BIH152" s="30"/>
      <c r="BII152" s="30"/>
      <c r="BIJ152" s="30"/>
      <c r="BIK152" s="30"/>
      <c r="BIL152" s="30"/>
      <c r="BIM152" s="30"/>
      <c r="BIN152" s="30"/>
      <c r="BIO152" s="30"/>
      <c r="BIP152" s="30"/>
      <c r="BIQ152" s="30"/>
      <c r="BIR152" s="30"/>
      <c r="BIS152" s="30"/>
      <c r="BIT152" s="30"/>
      <c r="BIU152" s="30"/>
      <c r="BIV152" s="30"/>
      <c r="BIW152" s="30"/>
      <c r="BIX152" s="30"/>
      <c r="BIY152" s="30"/>
      <c r="BIZ152" s="30"/>
      <c r="BJA152" s="30"/>
      <c r="BJB152" s="30"/>
      <c r="BJC152" s="30"/>
      <c r="BJD152" s="30"/>
      <c r="BJE152" s="30"/>
      <c r="BJF152" s="30"/>
      <c r="BJG152" s="30"/>
      <c r="BJH152" s="30"/>
      <c r="BJI152" s="30"/>
      <c r="BJJ152" s="30"/>
      <c r="BJK152" s="30"/>
      <c r="BJL152" s="30"/>
      <c r="BJM152" s="30"/>
      <c r="BJN152" s="30"/>
      <c r="BJO152" s="30"/>
      <c r="BJP152" s="30"/>
      <c r="BJQ152" s="30"/>
      <c r="BJR152" s="30"/>
      <c r="BJS152" s="30"/>
      <c r="BJT152" s="30"/>
      <c r="BJU152" s="30"/>
      <c r="BJV152" s="30"/>
      <c r="BJW152" s="30"/>
      <c r="BJX152" s="30"/>
      <c r="BJY152" s="30"/>
      <c r="BJZ152" s="30"/>
      <c r="BKA152" s="30"/>
      <c r="BKB152" s="30"/>
      <c r="BKC152" s="30"/>
      <c r="BKD152" s="30"/>
      <c r="BKE152" s="30"/>
      <c r="BKF152" s="30"/>
      <c r="BKG152" s="30"/>
      <c r="BKH152" s="30"/>
      <c r="BKI152" s="30"/>
      <c r="BKJ152" s="30"/>
      <c r="BKK152" s="30"/>
      <c r="BKL152" s="30"/>
      <c r="BKM152" s="30"/>
      <c r="BKN152" s="30"/>
      <c r="BKO152" s="30"/>
      <c r="BKP152" s="30"/>
      <c r="BKQ152" s="30"/>
      <c r="BKR152" s="30"/>
      <c r="BKS152" s="30"/>
      <c r="BKT152" s="30"/>
      <c r="BKU152" s="30"/>
      <c r="BKV152" s="30"/>
      <c r="BKW152" s="30"/>
      <c r="BKX152" s="30"/>
      <c r="BKY152" s="30"/>
      <c r="BKZ152" s="30"/>
      <c r="BLA152" s="30"/>
      <c r="BLB152" s="30"/>
      <c r="BLC152" s="30"/>
      <c r="BLD152" s="30"/>
      <c r="BLE152" s="30"/>
      <c r="BLF152" s="30"/>
      <c r="BLG152" s="30"/>
      <c r="BLH152" s="30"/>
      <c r="BLI152" s="30"/>
      <c r="BLJ152" s="30"/>
      <c r="BLK152" s="30"/>
      <c r="BLL152" s="30"/>
      <c r="BLM152" s="30"/>
      <c r="BLN152" s="30"/>
      <c r="BLO152" s="30"/>
      <c r="BLP152" s="30"/>
      <c r="BLQ152" s="30"/>
      <c r="BLR152" s="30"/>
      <c r="BLS152" s="30"/>
      <c r="BLT152" s="30"/>
      <c r="BLU152" s="30"/>
      <c r="BLV152" s="30"/>
      <c r="BLW152" s="30"/>
      <c r="BLX152" s="30"/>
      <c r="BLY152" s="30"/>
      <c r="BLZ152" s="30"/>
      <c r="BMA152" s="30"/>
      <c r="BMB152" s="30"/>
      <c r="BMC152" s="30"/>
      <c r="BMD152" s="30"/>
      <c r="BME152" s="30"/>
      <c r="BMF152" s="30"/>
      <c r="BMG152" s="30"/>
      <c r="BMH152" s="30"/>
      <c r="BMI152" s="30"/>
      <c r="BMJ152" s="30"/>
      <c r="BMK152" s="30"/>
      <c r="BML152" s="30"/>
      <c r="BMM152" s="30"/>
      <c r="BMN152" s="30"/>
      <c r="BMO152" s="30"/>
      <c r="BMP152" s="30"/>
      <c r="BMQ152" s="30"/>
      <c r="BMR152" s="30"/>
      <c r="BMS152" s="30"/>
      <c r="BMT152" s="30"/>
      <c r="BMU152" s="30"/>
      <c r="BMV152" s="30"/>
      <c r="BMW152" s="30"/>
      <c r="BMX152" s="30"/>
      <c r="BMY152" s="30"/>
      <c r="BMZ152" s="30"/>
      <c r="BNA152" s="30"/>
      <c r="BNB152" s="30"/>
      <c r="BNC152" s="30"/>
      <c r="BND152" s="30"/>
      <c r="BNE152" s="30"/>
      <c r="BNF152" s="30"/>
      <c r="BNG152" s="30"/>
      <c r="BNH152" s="30"/>
      <c r="BNI152" s="30"/>
      <c r="BNJ152" s="30"/>
      <c r="BNK152" s="30"/>
      <c r="BNL152" s="30"/>
      <c r="BNM152" s="30"/>
      <c r="BNN152" s="30"/>
      <c r="BNO152" s="30"/>
      <c r="BNP152" s="30"/>
      <c r="BNQ152" s="30"/>
      <c r="BNR152" s="30"/>
      <c r="BNS152" s="30"/>
      <c r="BNT152" s="30"/>
      <c r="BNU152" s="30"/>
      <c r="BNV152" s="30"/>
      <c r="BNW152" s="30"/>
      <c r="BNX152" s="30"/>
      <c r="BNY152" s="30"/>
      <c r="BNZ152" s="30"/>
      <c r="BOA152" s="30"/>
      <c r="BOB152" s="30"/>
      <c r="BOC152" s="30"/>
      <c r="BOD152" s="30"/>
      <c r="BOE152" s="30"/>
      <c r="BOF152" s="30"/>
      <c r="BOG152" s="30"/>
      <c r="BOH152" s="30"/>
      <c r="BOI152" s="30"/>
      <c r="BOJ152" s="30"/>
      <c r="BOK152" s="30"/>
      <c r="BOL152" s="30"/>
      <c r="BOM152" s="30"/>
      <c r="BON152" s="30"/>
      <c r="BOO152" s="30"/>
      <c r="BOP152" s="30"/>
      <c r="BOQ152" s="30"/>
      <c r="BOR152" s="30"/>
      <c r="BOS152" s="30"/>
      <c r="BOT152" s="30"/>
      <c r="BOU152" s="30"/>
      <c r="BOV152" s="30"/>
      <c r="BOW152" s="30"/>
      <c r="BOX152" s="30"/>
      <c r="BOY152" s="30"/>
      <c r="BOZ152" s="30"/>
      <c r="BPA152" s="30"/>
      <c r="BPB152" s="30"/>
      <c r="BPC152" s="30"/>
      <c r="BPD152" s="30"/>
      <c r="BPE152" s="30"/>
      <c r="BPF152" s="30"/>
      <c r="BPG152" s="30"/>
      <c r="BPH152" s="30"/>
      <c r="BPI152" s="30"/>
      <c r="BPJ152" s="30"/>
      <c r="BPK152" s="30"/>
      <c r="BPL152" s="30"/>
      <c r="BPM152" s="30"/>
      <c r="BPN152" s="30"/>
      <c r="BPO152" s="30"/>
      <c r="BPP152" s="30"/>
      <c r="BPQ152" s="30"/>
      <c r="BPR152" s="30"/>
      <c r="BPS152" s="30"/>
      <c r="BPT152" s="30"/>
      <c r="BPU152" s="30"/>
      <c r="BPV152" s="30"/>
      <c r="BPW152" s="30"/>
      <c r="BPX152" s="30"/>
      <c r="BPY152" s="30"/>
      <c r="BPZ152" s="30"/>
      <c r="BQA152" s="30"/>
      <c r="BQB152" s="30"/>
      <c r="BQC152" s="30"/>
      <c r="BQD152" s="30"/>
      <c r="BQE152" s="30"/>
      <c r="BQF152" s="30"/>
      <c r="BQG152" s="30"/>
      <c r="BQH152" s="30"/>
      <c r="BQI152" s="30"/>
      <c r="BQJ152" s="30"/>
      <c r="BQK152" s="30"/>
      <c r="BQL152" s="30"/>
      <c r="BQM152" s="30"/>
      <c r="BQN152" s="30"/>
      <c r="BQO152" s="30"/>
      <c r="BQP152" s="30"/>
      <c r="BQQ152" s="30"/>
      <c r="BQR152" s="30"/>
      <c r="BQS152" s="30"/>
      <c r="BQT152" s="30"/>
      <c r="BQU152" s="30"/>
      <c r="BQV152" s="30"/>
      <c r="BQW152" s="30"/>
      <c r="BQX152" s="30"/>
      <c r="BQY152" s="30"/>
      <c r="BQZ152" s="30"/>
      <c r="BRA152" s="30"/>
      <c r="BRB152" s="30"/>
      <c r="BRC152" s="30"/>
      <c r="BRD152" s="30"/>
      <c r="BRE152" s="30"/>
      <c r="BRF152" s="30"/>
      <c r="BRG152" s="30"/>
      <c r="BRH152" s="30"/>
      <c r="BRI152" s="30"/>
      <c r="BRJ152" s="30"/>
      <c r="BRK152" s="30"/>
      <c r="BRL152" s="30"/>
      <c r="BRM152" s="30"/>
      <c r="BRN152" s="30"/>
      <c r="BRO152" s="30"/>
      <c r="BRP152" s="30"/>
      <c r="BRQ152" s="30"/>
      <c r="BRR152" s="30"/>
      <c r="BRS152" s="30"/>
      <c r="BRT152" s="30"/>
      <c r="BRU152" s="30"/>
      <c r="BRV152" s="30"/>
      <c r="BRW152" s="30"/>
      <c r="BRX152" s="30"/>
      <c r="BRY152" s="30"/>
      <c r="BRZ152" s="30"/>
      <c r="BSA152" s="30"/>
      <c r="BSB152" s="30"/>
      <c r="BSC152" s="30"/>
      <c r="BSD152" s="30"/>
      <c r="BSE152" s="30"/>
      <c r="BSF152" s="30"/>
      <c r="BSG152" s="30"/>
      <c r="BSH152" s="30"/>
      <c r="BSI152" s="30"/>
      <c r="BSJ152" s="30"/>
      <c r="BSK152" s="30"/>
      <c r="BSL152" s="30"/>
      <c r="BSM152" s="30"/>
      <c r="BSN152" s="30"/>
      <c r="BSO152" s="30"/>
      <c r="BSP152" s="30"/>
      <c r="BSQ152" s="30"/>
      <c r="BSR152" s="30"/>
      <c r="BSS152" s="30"/>
      <c r="BST152" s="30"/>
      <c r="BSU152" s="30"/>
      <c r="BSV152" s="30"/>
      <c r="BSW152" s="30"/>
      <c r="BSX152" s="30"/>
      <c r="BSY152" s="30"/>
      <c r="BSZ152" s="30"/>
      <c r="BTA152" s="30"/>
      <c r="BTB152" s="30"/>
      <c r="BTC152" s="30"/>
      <c r="BTD152" s="30"/>
      <c r="BTE152" s="30"/>
      <c r="BTF152" s="30"/>
      <c r="BTG152" s="30"/>
      <c r="BTH152" s="30"/>
      <c r="BTI152" s="30"/>
      <c r="BTJ152" s="30"/>
      <c r="BTK152" s="30"/>
      <c r="BTL152" s="30"/>
      <c r="BTM152" s="30"/>
      <c r="BTN152" s="30"/>
      <c r="BTO152" s="30"/>
      <c r="BTP152" s="30"/>
      <c r="BTQ152" s="30"/>
      <c r="BTR152" s="30"/>
      <c r="BTS152" s="30"/>
      <c r="BTT152" s="30"/>
      <c r="BTU152" s="30"/>
      <c r="BTV152" s="30"/>
      <c r="BTW152" s="30"/>
      <c r="BTX152" s="30"/>
      <c r="BTY152" s="30"/>
      <c r="BTZ152" s="30"/>
      <c r="BUA152" s="30"/>
      <c r="BUB152" s="30"/>
      <c r="BUC152" s="30"/>
      <c r="BUD152" s="30"/>
      <c r="BUE152" s="30"/>
      <c r="BUF152" s="30"/>
      <c r="BUG152" s="30"/>
      <c r="BUH152" s="30"/>
      <c r="BUI152" s="30"/>
      <c r="BUJ152" s="30"/>
      <c r="BUK152" s="30"/>
      <c r="BUL152" s="30"/>
      <c r="BUM152" s="30"/>
      <c r="BUN152" s="30"/>
      <c r="BUO152" s="30"/>
      <c r="BUP152" s="30"/>
      <c r="BUQ152" s="30"/>
      <c r="BUR152" s="30"/>
      <c r="BUS152" s="30"/>
      <c r="BUT152" s="30"/>
      <c r="BUU152" s="30"/>
      <c r="BUV152" s="30"/>
      <c r="BUW152" s="30"/>
      <c r="BUX152" s="30"/>
      <c r="BUY152" s="30"/>
      <c r="BUZ152" s="30"/>
      <c r="BVA152" s="30"/>
      <c r="BVB152" s="30"/>
      <c r="BVC152" s="30"/>
      <c r="BVD152" s="30"/>
      <c r="BVE152" s="30"/>
      <c r="BVF152" s="30"/>
      <c r="BVG152" s="30"/>
      <c r="BVH152" s="30"/>
      <c r="BVI152" s="30"/>
      <c r="BVJ152" s="30"/>
      <c r="BVK152" s="30"/>
      <c r="BVL152" s="30"/>
      <c r="BVM152" s="30"/>
      <c r="BVN152" s="30"/>
      <c r="BVO152" s="30"/>
      <c r="BVP152" s="30"/>
      <c r="BVQ152" s="30"/>
      <c r="BVR152" s="30"/>
      <c r="BVS152" s="30"/>
      <c r="BVT152" s="30"/>
      <c r="BVU152" s="30"/>
      <c r="BVV152" s="30"/>
      <c r="BVW152" s="30"/>
      <c r="BVX152" s="30"/>
      <c r="BVY152" s="30"/>
      <c r="BVZ152" s="30"/>
      <c r="BWA152" s="30"/>
      <c r="BWB152" s="30"/>
      <c r="BWC152" s="30"/>
      <c r="BWD152" s="30"/>
      <c r="BWE152" s="30"/>
      <c r="BWF152" s="30"/>
      <c r="BWG152" s="30"/>
      <c r="BWH152" s="30"/>
      <c r="BWI152" s="30"/>
      <c r="BWJ152" s="30"/>
      <c r="BWK152" s="30"/>
      <c r="BWL152" s="30"/>
      <c r="BWM152" s="30"/>
      <c r="BWN152" s="30"/>
      <c r="BWO152" s="30"/>
      <c r="BWP152" s="30"/>
      <c r="BWQ152" s="30"/>
      <c r="BWR152" s="30"/>
      <c r="BWS152" s="30"/>
      <c r="BWT152" s="30"/>
      <c r="BWU152" s="30"/>
      <c r="BWV152" s="30"/>
      <c r="BWW152" s="30"/>
      <c r="BWX152" s="30"/>
      <c r="BWY152" s="30"/>
      <c r="BWZ152" s="30"/>
      <c r="BXA152" s="30"/>
      <c r="BXB152" s="30"/>
      <c r="BXC152" s="30"/>
      <c r="BXD152" s="30"/>
      <c r="BXE152" s="30"/>
      <c r="BXF152" s="30"/>
      <c r="BXG152" s="30"/>
      <c r="BXH152" s="30"/>
      <c r="BXI152" s="30"/>
      <c r="BXJ152" s="30"/>
      <c r="BXK152" s="30"/>
      <c r="BXL152" s="30"/>
      <c r="BXM152" s="30"/>
      <c r="BXN152" s="30"/>
      <c r="BXO152" s="30"/>
      <c r="BXP152" s="30"/>
      <c r="BXQ152" s="30"/>
      <c r="BXR152" s="30"/>
      <c r="BXS152" s="30"/>
      <c r="BXT152" s="30"/>
      <c r="BXU152" s="30"/>
      <c r="BXV152" s="30"/>
      <c r="BXW152" s="30"/>
      <c r="BXX152" s="30"/>
      <c r="BXY152" s="30"/>
      <c r="BXZ152" s="30"/>
      <c r="BYA152" s="30"/>
      <c r="BYB152" s="30"/>
      <c r="BYC152" s="30"/>
      <c r="BYD152" s="30"/>
      <c r="BYE152" s="30"/>
      <c r="BYF152" s="30"/>
      <c r="BYG152" s="30"/>
      <c r="BYH152" s="30"/>
      <c r="BYI152" s="30"/>
      <c r="BYJ152" s="30"/>
      <c r="BYK152" s="30"/>
      <c r="BYL152" s="30"/>
      <c r="BYM152" s="30"/>
      <c r="BYN152" s="30"/>
      <c r="BYO152" s="30"/>
      <c r="BYP152" s="30"/>
      <c r="BYQ152" s="30"/>
      <c r="BYR152" s="30"/>
      <c r="BYS152" s="30"/>
      <c r="BYT152" s="30"/>
      <c r="BYU152" s="30"/>
      <c r="BYV152" s="30"/>
      <c r="BYW152" s="30"/>
      <c r="BYX152" s="30"/>
      <c r="BYY152" s="30"/>
      <c r="BYZ152" s="30"/>
      <c r="BZA152" s="30"/>
      <c r="BZB152" s="30"/>
      <c r="BZC152" s="30"/>
      <c r="BZD152" s="30"/>
      <c r="BZE152" s="30"/>
      <c r="BZF152" s="30"/>
      <c r="BZG152" s="30"/>
      <c r="BZH152" s="30"/>
      <c r="BZI152" s="30"/>
      <c r="BZJ152" s="30"/>
      <c r="BZK152" s="30"/>
      <c r="BZL152" s="30"/>
      <c r="BZM152" s="30"/>
      <c r="BZN152" s="30"/>
      <c r="BZO152" s="30"/>
      <c r="BZP152" s="30"/>
      <c r="BZQ152" s="30"/>
      <c r="BZR152" s="30"/>
      <c r="BZS152" s="30"/>
      <c r="BZT152" s="30"/>
      <c r="BZU152" s="30"/>
      <c r="BZV152" s="30"/>
      <c r="BZW152" s="30"/>
      <c r="BZX152" s="30"/>
      <c r="BZY152" s="30"/>
      <c r="BZZ152" s="30"/>
      <c r="CAA152" s="30"/>
      <c r="CAB152" s="30"/>
      <c r="CAC152" s="30"/>
      <c r="CAD152" s="30"/>
      <c r="CAE152" s="30"/>
      <c r="CAF152" s="30"/>
      <c r="CAG152" s="30"/>
      <c r="CAH152" s="30"/>
      <c r="CAI152" s="30"/>
      <c r="CAJ152" s="30"/>
      <c r="CAK152" s="30"/>
      <c r="CAL152" s="30"/>
      <c r="CAM152" s="30"/>
      <c r="CAN152" s="30"/>
      <c r="CAO152" s="30"/>
      <c r="CAP152" s="30"/>
      <c r="CAQ152" s="30"/>
      <c r="CAR152" s="30"/>
      <c r="CAS152" s="30"/>
      <c r="CAT152" s="30"/>
      <c r="CAU152" s="30"/>
      <c r="CAV152" s="30"/>
      <c r="CAW152" s="30"/>
      <c r="CAX152" s="30"/>
      <c r="CAY152" s="30"/>
      <c r="CAZ152" s="30"/>
      <c r="CBA152" s="30"/>
      <c r="CBB152" s="30"/>
      <c r="CBC152" s="30"/>
      <c r="CBD152" s="30"/>
      <c r="CBE152" s="30"/>
      <c r="CBF152" s="30"/>
      <c r="CBG152" s="30"/>
      <c r="CBH152" s="30"/>
      <c r="CBI152" s="30"/>
      <c r="CBJ152" s="30"/>
      <c r="CBK152" s="30"/>
      <c r="CBL152" s="30"/>
      <c r="CBM152" s="30"/>
      <c r="CBN152" s="30"/>
      <c r="CBO152" s="30"/>
      <c r="CBP152" s="30"/>
      <c r="CBQ152" s="30"/>
      <c r="CBR152" s="30"/>
      <c r="CBS152" s="30"/>
      <c r="CBT152" s="30"/>
      <c r="CBU152" s="30"/>
      <c r="CBV152" s="30"/>
      <c r="CBW152" s="30"/>
      <c r="CBX152" s="30"/>
      <c r="CBY152" s="30"/>
      <c r="CBZ152" s="30"/>
      <c r="CCA152" s="30"/>
      <c r="CCB152" s="30"/>
      <c r="CCC152" s="30"/>
      <c r="CCD152" s="30"/>
      <c r="CCE152" s="30"/>
      <c r="CCF152" s="30"/>
      <c r="CCG152" s="30"/>
      <c r="CCH152" s="30"/>
      <c r="CCI152" s="30"/>
      <c r="CCJ152" s="30"/>
      <c r="CCK152" s="30"/>
      <c r="CCL152" s="30"/>
      <c r="CCM152" s="30"/>
      <c r="CCN152" s="30"/>
      <c r="CCO152" s="30"/>
      <c r="CCP152" s="30"/>
      <c r="CCQ152" s="30"/>
      <c r="CCR152" s="30"/>
      <c r="CCS152" s="30"/>
      <c r="CCT152" s="30"/>
      <c r="CCU152" s="30"/>
      <c r="CCV152" s="30"/>
      <c r="CCW152" s="30"/>
      <c r="CCX152" s="30"/>
      <c r="CCY152" s="30"/>
      <c r="CCZ152" s="30"/>
      <c r="CDA152" s="30"/>
      <c r="CDB152" s="30"/>
      <c r="CDC152" s="30"/>
      <c r="CDD152" s="30"/>
      <c r="CDE152" s="30"/>
      <c r="CDF152" s="30"/>
      <c r="CDG152" s="30"/>
      <c r="CDH152" s="30"/>
      <c r="CDI152" s="30"/>
      <c r="CDJ152" s="30"/>
      <c r="CDK152" s="30"/>
      <c r="CDL152" s="30"/>
      <c r="CDM152" s="30"/>
      <c r="CDN152" s="30"/>
      <c r="CDO152" s="30"/>
      <c r="CDP152" s="30"/>
      <c r="CDQ152" s="30"/>
      <c r="CDR152" s="30"/>
      <c r="CDS152" s="30"/>
      <c r="CDT152" s="30"/>
      <c r="CDU152" s="30"/>
      <c r="CDV152" s="30"/>
      <c r="CDW152" s="30"/>
      <c r="CDX152" s="30"/>
      <c r="CDY152" s="30"/>
      <c r="CDZ152" s="30"/>
      <c r="CEA152" s="30"/>
      <c r="CEB152" s="30"/>
      <c r="CEC152" s="30"/>
      <c r="CED152" s="30"/>
      <c r="CEE152" s="30"/>
      <c r="CEF152" s="30"/>
      <c r="CEG152" s="30"/>
      <c r="CEH152" s="30"/>
      <c r="CEI152" s="30"/>
      <c r="CEJ152" s="30"/>
      <c r="CEK152" s="30"/>
      <c r="CEL152" s="30"/>
      <c r="CEM152" s="30"/>
      <c r="CEN152" s="30"/>
      <c r="CEO152" s="30"/>
      <c r="CEP152" s="30"/>
      <c r="CEQ152" s="30"/>
      <c r="CER152" s="30"/>
      <c r="CES152" s="30"/>
      <c r="CET152" s="30"/>
      <c r="CEU152" s="30"/>
      <c r="CEV152" s="30"/>
      <c r="CEW152" s="30"/>
      <c r="CEX152" s="30"/>
      <c r="CEY152" s="30"/>
      <c r="CEZ152" s="30"/>
      <c r="CFA152" s="30"/>
      <c r="CFB152" s="30"/>
      <c r="CFC152" s="30"/>
      <c r="CFD152" s="30"/>
      <c r="CFE152" s="30"/>
      <c r="CFF152" s="30"/>
      <c r="CFG152" s="30"/>
      <c r="CFH152" s="30"/>
      <c r="CFI152" s="30"/>
      <c r="CFJ152" s="30"/>
      <c r="CFK152" s="30"/>
      <c r="CFL152" s="30"/>
      <c r="CFM152" s="30"/>
      <c r="CFN152" s="30"/>
      <c r="CFO152" s="30"/>
      <c r="CFP152" s="30"/>
      <c r="CFQ152" s="30"/>
      <c r="CFR152" s="30"/>
      <c r="CFS152" s="30"/>
      <c r="CFT152" s="30"/>
      <c r="CFU152" s="30"/>
      <c r="CFV152" s="30"/>
      <c r="CFW152" s="30"/>
      <c r="CFX152" s="30"/>
      <c r="CFY152" s="30"/>
      <c r="CFZ152" s="30"/>
      <c r="CGA152" s="30"/>
      <c r="CGB152" s="30"/>
      <c r="CGC152" s="30"/>
      <c r="CGD152" s="30"/>
      <c r="CGE152" s="30"/>
      <c r="CGF152" s="30"/>
      <c r="CGG152" s="30"/>
      <c r="CGH152" s="30"/>
      <c r="CGI152" s="30"/>
      <c r="CGJ152" s="30"/>
      <c r="CGK152" s="30"/>
      <c r="CGL152" s="30"/>
      <c r="CGM152" s="30"/>
      <c r="CGN152" s="30"/>
      <c r="CGO152" s="30"/>
      <c r="CGP152" s="30"/>
      <c r="CGQ152" s="30"/>
      <c r="CGR152" s="30"/>
      <c r="CGS152" s="30"/>
      <c r="CGT152" s="30"/>
      <c r="CGU152" s="30"/>
      <c r="CGV152" s="30"/>
      <c r="CGW152" s="30"/>
      <c r="CGX152" s="30"/>
      <c r="CGY152" s="30"/>
      <c r="CGZ152" s="30"/>
      <c r="CHA152" s="30"/>
      <c r="CHB152" s="30"/>
      <c r="CHC152" s="30"/>
      <c r="CHD152" s="30"/>
      <c r="CHE152" s="30"/>
      <c r="CHF152" s="30"/>
      <c r="CHG152" s="30"/>
      <c r="CHH152" s="30"/>
      <c r="CHI152" s="30"/>
      <c r="CHJ152" s="30"/>
      <c r="CHK152" s="30"/>
      <c r="CHL152" s="30"/>
      <c r="CHM152" s="30"/>
      <c r="CHN152" s="30"/>
      <c r="CHO152" s="30"/>
      <c r="CHP152" s="30"/>
      <c r="CHQ152" s="30"/>
      <c r="CHR152" s="30"/>
      <c r="CHS152" s="30"/>
      <c r="CHT152" s="30"/>
      <c r="CHU152" s="30"/>
      <c r="CHV152" s="30"/>
      <c r="CHW152" s="30"/>
      <c r="CHX152" s="30"/>
      <c r="CHY152" s="30"/>
      <c r="CHZ152" s="30"/>
      <c r="CIA152" s="30"/>
      <c r="CIB152" s="30"/>
      <c r="CIC152" s="30"/>
      <c r="CID152" s="30"/>
      <c r="CIE152" s="30"/>
      <c r="CIF152" s="30"/>
      <c r="CIG152" s="30"/>
      <c r="CIH152" s="30"/>
      <c r="CII152" s="30"/>
      <c r="CIJ152" s="30"/>
      <c r="CIK152" s="30"/>
      <c r="CIL152" s="30"/>
      <c r="CIM152" s="30"/>
      <c r="CIN152" s="30"/>
      <c r="CIO152" s="30"/>
      <c r="CIP152" s="30"/>
      <c r="CIQ152" s="30"/>
      <c r="CIR152" s="30"/>
      <c r="CIS152" s="30"/>
      <c r="CIT152" s="30"/>
      <c r="CIU152" s="30"/>
      <c r="CIV152" s="30"/>
      <c r="CIW152" s="30"/>
      <c r="CIX152" s="30"/>
      <c r="CIY152" s="30"/>
      <c r="CIZ152" s="30"/>
      <c r="CJA152" s="30"/>
      <c r="CJB152" s="30"/>
      <c r="CJC152" s="30"/>
      <c r="CJD152" s="30"/>
      <c r="CJE152" s="30"/>
      <c r="CJF152" s="30"/>
      <c r="CJG152" s="30"/>
      <c r="CJH152" s="30"/>
      <c r="CJI152" s="30"/>
      <c r="CJJ152" s="30"/>
      <c r="CJK152" s="30"/>
      <c r="CJL152" s="30"/>
      <c r="CJM152" s="30"/>
      <c r="CJN152" s="30"/>
      <c r="CJO152" s="30"/>
      <c r="CJP152" s="30"/>
      <c r="CJQ152" s="30"/>
      <c r="CJR152" s="30"/>
      <c r="CJS152" s="30"/>
      <c r="CJT152" s="30"/>
      <c r="CJU152" s="30"/>
      <c r="CJV152" s="30"/>
      <c r="CJW152" s="30"/>
      <c r="CJX152" s="30"/>
      <c r="CJY152" s="30"/>
      <c r="CJZ152" s="30"/>
      <c r="CKA152" s="30"/>
      <c r="CKB152" s="30"/>
      <c r="CKC152" s="30"/>
      <c r="CKD152" s="30"/>
      <c r="CKE152" s="30"/>
      <c r="CKF152" s="30"/>
      <c r="CKG152" s="30"/>
      <c r="CKH152" s="30"/>
      <c r="CKI152" s="30"/>
      <c r="CKJ152" s="30"/>
      <c r="CKK152" s="30"/>
      <c r="CKL152" s="30"/>
      <c r="CKM152" s="30"/>
      <c r="CKN152" s="30"/>
      <c r="CKO152" s="30"/>
      <c r="CKP152" s="30"/>
      <c r="CKQ152" s="30"/>
      <c r="CKR152" s="30"/>
      <c r="CKS152" s="30"/>
      <c r="CKT152" s="30"/>
      <c r="CKU152" s="30"/>
      <c r="CKV152" s="30"/>
      <c r="CKW152" s="30"/>
      <c r="CKX152" s="30"/>
      <c r="CKY152" s="30"/>
      <c r="CKZ152" s="30"/>
      <c r="CLA152" s="30"/>
      <c r="CLB152" s="30"/>
      <c r="CLC152" s="30"/>
      <c r="CLD152" s="30"/>
      <c r="CLE152" s="30"/>
      <c r="CLF152" s="30"/>
      <c r="CLG152" s="30"/>
      <c r="CLH152" s="30"/>
      <c r="CLI152" s="30"/>
      <c r="CLJ152" s="30"/>
      <c r="CLK152" s="30"/>
      <c r="CLL152" s="30"/>
      <c r="CLM152" s="30"/>
      <c r="CLN152" s="30"/>
      <c r="CLO152" s="30"/>
      <c r="CLP152" s="30"/>
      <c r="CLQ152" s="30"/>
      <c r="CLR152" s="30"/>
      <c r="CLS152" s="30"/>
      <c r="CLT152" s="30"/>
      <c r="CLU152" s="30"/>
      <c r="CLV152" s="30"/>
      <c r="CLW152" s="30"/>
      <c r="CLX152" s="30"/>
      <c r="CLY152" s="30"/>
      <c r="CLZ152" s="30"/>
      <c r="CMA152" s="30"/>
      <c r="CMB152" s="30"/>
      <c r="CMC152" s="30"/>
      <c r="CMD152" s="30"/>
      <c r="CME152" s="30"/>
      <c r="CMF152" s="30"/>
      <c r="CMG152" s="30"/>
      <c r="CMH152" s="30"/>
      <c r="CMI152" s="30"/>
      <c r="CMJ152" s="30"/>
      <c r="CMK152" s="30"/>
      <c r="CML152" s="30"/>
      <c r="CMM152" s="30"/>
      <c r="CMN152" s="30"/>
      <c r="CMO152" s="30"/>
      <c r="CMP152" s="30"/>
      <c r="CMQ152" s="30"/>
      <c r="CMR152" s="30"/>
      <c r="CMS152" s="30"/>
      <c r="CMT152" s="30"/>
      <c r="CMU152" s="30"/>
      <c r="CMV152" s="30"/>
      <c r="CMW152" s="30"/>
      <c r="CMX152" s="30"/>
      <c r="CMY152" s="30"/>
      <c r="CMZ152" s="30"/>
      <c r="CNA152" s="30"/>
      <c r="CNB152" s="30"/>
      <c r="CNC152" s="30"/>
      <c r="CND152" s="30"/>
      <c r="CNE152" s="30"/>
      <c r="CNF152" s="30"/>
      <c r="CNG152" s="30"/>
      <c r="CNH152" s="30"/>
      <c r="CNI152" s="30"/>
      <c r="CNJ152" s="30"/>
      <c r="CNK152" s="30"/>
      <c r="CNL152" s="30"/>
      <c r="CNM152" s="30"/>
      <c r="CNN152" s="30"/>
      <c r="CNO152" s="30"/>
      <c r="CNP152" s="30"/>
      <c r="CNQ152" s="30"/>
      <c r="CNR152" s="30"/>
      <c r="CNS152" s="30"/>
      <c r="CNT152" s="30"/>
      <c r="CNU152" s="30"/>
      <c r="CNV152" s="30"/>
      <c r="CNW152" s="30"/>
      <c r="CNX152" s="30"/>
      <c r="CNY152" s="30"/>
      <c r="CNZ152" s="30"/>
      <c r="COA152" s="30"/>
      <c r="COB152" s="30"/>
      <c r="COC152" s="30"/>
      <c r="COD152" s="30"/>
      <c r="COE152" s="30"/>
      <c r="COF152" s="30"/>
      <c r="COG152" s="30"/>
      <c r="COH152" s="30"/>
      <c r="COI152" s="30"/>
      <c r="COJ152" s="30"/>
      <c r="COK152" s="30"/>
      <c r="COL152" s="30"/>
      <c r="COM152" s="30"/>
      <c r="CON152" s="30"/>
      <c r="COO152" s="30"/>
      <c r="COP152" s="30"/>
      <c r="COQ152" s="30"/>
      <c r="COR152" s="30"/>
      <c r="COS152" s="30"/>
      <c r="COT152" s="30"/>
      <c r="COU152" s="30"/>
      <c r="COV152" s="30"/>
      <c r="COW152" s="30"/>
      <c r="COX152" s="30"/>
      <c r="COY152" s="30"/>
      <c r="COZ152" s="30"/>
      <c r="CPA152" s="30"/>
      <c r="CPB152" s="30"/>
      <c r="CPC152" s="30"/>
      <c r="CPD152" s="30"/>
      <c r="CPE152" s="30"/>
      <c r="CPF152" s="30"/>
      <c r="CPG152" s="30"/>
      <c r="CPH152" s="30"/>
      <c r="CPI152" s="30"/>
      <c r="CPJ152" s="30"/>
      <c r="CPK152" s="30"/>
      <c r="CPL152" s="30"/>
      <c r="CPM152" s="30"/>
      <c r="CPN152" s="30"/>
      <c r="CPO152" s="30"/>
      <c r="CPP152" s="30"/>
      <c r="CPQ152" s="30"/>
      <c r="CPR152" s="30"/>
      <c r="CPS152" s="30"/>
      <c r="CPT152" s="30"/>
      <c r="CPU152" s="30"/>
      <c r="CPV152" s="30"/>
      <c r="CPW152" s="30"/>
      <c r="CPX152" s="30"/>
      <c r="CPY152" s="30"/>
      <c r="CPZ152" s="30"/>
      <c r="CQA152" s="30"/>
      <c r="CQB152" s="30"/>
      <c r="CQC152" s="30"/>
      <c r="CQD152" s="30"/>
      <c r="CQE152" s="30"/>
      <c r="CQF152" s="30"/>
      <c r="CQG152" s="30"/>
      <c r="CQH152" s="30"/>
      <c r="CQI152" s="30"/>
      <c r="CQJ152" s="30"/>
      <c r="CQK152" s="30"/>
      <c r="CQL152" s="30"/>
      <c r="CQM152" s="30"/>
      <c r="CQN152" s="30"/>
      <c r="CQO152" s="30"/>
      <c r="CQP152" s="30"/>
      <c r="CQQ152" s="30"/>
      <c r="CQR152" s="30"/>
      <c r="CQS152" s="30"/>
      <c r="CQT152" s="30"/>
      <c r="CQU152" s="30"/>
      <c r="CQV152" s="30"/>
      <c r="CQW152" s="30"/>
      <c r="CQX152" s="30"/>
      <c r="CQY152" s="30"/>
      <c r="CQZ152" s="30"/>
      <c r="CRA152" s="30"/>
      <c r="CRB152" s="30"/>
      <c r="CRC152" s="30"/>
      <c r="CRD152" s="30"/>
      <c r="CRE152" s="30"/>
      <c r="CRF152" s="30"/>
      <c r="CRG152" s="30"/>
      <c r="CRH152" s="30"/>
      <c r="CRI152" s="30"/>
      <c r="CRJ152" s="30"/>
      <c r="CRK152" s="30"/>
      <c r="CRL152" s="30"/>
      <c r="CRM152" s="30"/>
      <c r="CRN152" s="30"/>
      <c r="CRO152" s="30"/>
      <c r="CRP152" s="30"/>
      <c r="CRQ152" s="30"/>
      <c r="CRR152" s="30"/>
      <c r="CRS152" s="30"/>
      <c r="CRT152" s="30"/>
      <c r="CRU152" s="30"/>
      <c r="CRV152" s="30"/>
      <c r="CRW152" s="30"/>
      <c r="CRX152" s="30"/>
      <c r="CRY152" s="30"/>
      <c r="CRZ152" s="30"/>
      <c r="CSA152" s="30"/>
      <c r="CSB152" s="30"/>
      <c r="CSC152" s="30"/>
      <c r="CSD152" s="30"/>
      <c r="CSE152" s="30"/>
      <c r="CSF152" s="30"/>
      <c r="CSG152" s="30"/>
      <c r="CSH152" s="30"/>
      <c r="CSI152" s="30"/>
      <c r="CSJ152" s="30"/>
      <c r="CSK152" s="30"/>
      <c r="CSL152" s="30"/>
      <c r="CSM152" s="30"/>
      <c r="CSN152" s="30"/>
      <c r="CSO152" s="30"/>
      <c r="CSP152" s="30"/>
      <c r="CSQ152" s="30"/>
      <c r="CSR152" s="30"/>
      <c r="CSS152" s="30"/>
      <c r="CST152" s="30"/>
      <c r="CSU152" s="30"/>
      <c r="CSV152" s="30"/>
      <c r="CSW152" s="30"/>
      <c r="CSX152" s="30"/>
      <c r="CSY152" s="30"/>
      <c r="CSZ152" s="30"/>
      <c r="CTA152" s="30"/>
      <c r="CTB152" s="30"/>
      <c r="CTC152" s="30"/>
      <c r="CTD152" s="30"/>
      <c r="CTE152" s="30"/>
      <c r="CTF152" s="30"/>
      <c r="CTG152" s="30"/>
      <c r="CTH152" s="30"/>
      <c r="CTI152" s="30"/>
      <c r="CTJ152" s="30"/>
      <c r="CTK152" s="30"/>
      <c r="CTL152" s="30"/>
      <c r="CTM152" s="30"/>
      <c r="CTN152" s="30"/>
      <c r="CTO152" s="30"/>
      <c r="CTP152" s="30"/>
      <c r="CTQ152" s="30"/>
      <c r="CTR152" s="30"/>
      <c r="CTS152" s="30"/>
      <c r="CTT152" s="30"/>
      <c r="CTU152" s="30"/>
      <c r="CTV152" s="30"/>
      <c r="CTW152" s="30"/>
      <c r="CTX152" s="30"/>
      <c r="CTY152" s="30"/>
      <c r="CTZ152" s="30"/>
      <c r="CUA152" s="30"/>
      <c r="CUB152" s="30"/>
      <c r="CUC152" s="30"/>
      <c r="CUD152" s="30"/>
      <c r="CUE152" s="30"/>
      <c r="CUF152" s="30"/>
      <c r="CUG152" s="30"/>
      <c r="CUH152" s="30"/>
      <c r="CUI152" s="30"/>
      <c r="CUJ152" s="30"/>
      <c r="CUK152" s="30"/>
      <c r="CUL152" s="30"/>
      <c r="CUM152" s="30"/>
      <c r="CUN152" s="30"/>
      <c r="CUO152" s="30"/>
      <c r="CUP152" s="30"/>
      <c r="CUQ152" s="30"/>
      <c r="CUR152" s="30"/>
      <c r="CUS152" s="30"/>
      <c r="CUT152" s="30"/>
      <c r="CUU152" s="30"/>
      <c r="CUV152" s="30"/>
      <c r="CUW152" s="30"/>
      <c r="CUX152" s="30"/>
      <c r="CUY152" s="30"/>
      <c r="CUZ152" s="30"/>
      <c r="CVA152" s="30"/>
      <c r="CVB152" s="30"/>
      <c r="CVC152" s="30"/>
      <c r="CVD152" s="30"/>
      <c r="CVE152" s="30"/>
      <c r="CVF152" s="30"/>
      <c r="CVG152" s="30"/>
      <c r="CVH152" s="30"/>
      <c r="CVI152" s="30"/>
      <c r="CVJ152" s="30"/>
      <c r="CVK152" s="30"/>
      <c r="CVL152" s="30"/>
      <c r="CVM152" s="30"/>
      <c r="CVN152" s="30"/>
      <c r="CVO152" s="30"/>
      <c r="CVP152" s="30"/>
      <c r="CVQ152" s="30"/>
      <c r="CVR152" s="30"/>
      <c r="CVS152" s="30"/>
      <c r="CVT152" s="30"/>
      <c r="CVU152" s="30"/>
      <c r="CVV152" s="30"/>
      <c r="CVW152" s="30"/>
      <c r="CVX152" s="30"/>
      <c r="CVY152" s="30"/>
      <c r="CVZ152" s="30"/>
      <c r="CWA152" s="30"/>
      <c r="CWB152" s="30"/>
      <c r="CWC152" s="30"/>
      <c r="CWD152" s="30"/>
      <c r="CWE152" s="30"/>
      <c r="CWF152" s="30"/>
      <c r="CWG152" s="30"/>
      <c r="CWH152" s="30"/>
      <c r="CWI152" s="30"/>
      <c r="CWJ152" s="30"/>
      <c r="CWK152" s="30"/>
      <c r="CWL152" s="30"/>
      <c r="CWM152" s="30"/>
      <c r="CWN152" s="30"/>
      <c r="CWO152" s="30"/>
      <c r="CWP152" s="30"/>
      <c r="CWQ152" s="30"/>
      <c r="CWR152" s="30"/>
      <c r="CWS152" s="30"/>
      <c r="CWT152" s="30"/>
      <c r="CWU152" s="30"/>
      <c r="CWV152" s="30"/>
      <c r="CWW152" s="30"/>
      <c r="CWX152" s="30"/>
      <c r="CWY152" s="30"/>
      <c r="CWZ152" s="30"/>
      <c r="CXA152" s="30"/>
      <c r="CXB152" s="30"/>
      <c r="CXC152" s="30"/>
      <c r="CXD152" s="30"/>
      <c r="CXE152" s="30"/>
      <c r="CXF152" s="30"/>
      <c r="CXG152" s="30"/>
      <c r="CXH152" s="30"/>
      <c r="CXI152" s="30"/>
      <c r="CXJ152" s="30"/>
      <c r="CXK152" s="30"/>
      <c r="CXL152" s="30"/>
      <c r="CXM152" s="30"/>
      <c r="CXN152" s="30"/>
      <c r="CXO152" s="30"/>
      <c r="CXP152" s="30"/>
      <c r="CXQ152" s="30"/>
      <c r="CXR152" s="30"/>
      <c r="CXS152" s="30"/>
      <c r="CXT152" s="30"/>
      <c r="CXU152" s="30"/>
      <c r="CXV152" s="30"/>
      <c r="CXW152" s="30"/>
      <c r="CXX152" s="30"/>
      <c r="CXY152" s="30"/>
      <c r="CXZ152" s="30"/>
      <c r="CYA152" s="30"/>
      <c r="CYB152" s="30"/>
      <c r="CYC152" s="30"/>
      <c r="CYD152" s="30"/>
      <c r="CYE152" s="30"/>
      <c r="CYF152" s="30"/>
      <c r="CYG152" s="30"/>
      <c r="CYH152" s="30"/>
      <c r="CYI152" s="30"/>
      <c r="CYJ152" s="30"/>
      <c r="CYK152" s="30"/>
      <c r="CYL152" s="30"/>
      <c r="CYM152" s="30"/>
      <c r="CYN152" s="30"/>
      <c r="CYO152" s="30"/>
      <c r="CYP152" s="30"/>
      <c r="CYQ152" s="30"/>
      <c r="CYR152" s="30"/>
      <c r="CYS152" s="30"/>
      <c r="CYT152" s="30"/>
      <c r="CYU152" s="30"/>
      <c r="CYV152" s="30"/>
      <c r="CYW152" s="30"/>
      <c r="CYX152" s="30"/>
      <c r="CYY152" s="30"/>
      <c r="CYZ152" s="30"/>
      <c r="CZA152" s="30"/>
      <c r="CZB152" s="30"/>
      <c r="CZC152" s="30"/>
      <c r="CZD152" s="30"/>
      <c r="CZE152" s="30"/>
      <c r="CZF152" s="30"/>
      <c r="CZG152" s="30"/>
      <c r="CZH152" s="30"/>
      <c r="CZI152" s="30"/>
      <c r="CZJ152" s="30"/>
      <c r="CZK152" s="30"/>
      <c r="CZL152" s="30"/>
      <c r="CZM152" s="30"/>
      <c r="CZN152" s="30"/>
      <c r="CZO152" s="30"/>
      <c r="CZP152" s="30"/>
      <c r="CZQ152" s="30"/>
      <c r="CZR152" s="30"/>
      <c r="CZS152" s="30"/>
      <c r="CZT152" s="30"/>
      <c r="CZU152" s="30"/>
      <c r="CZV152" s="30"/>
      <c r="CZW152" s="30"/>
      <c r="CZX152" s="30"/>
      <c r="CZY152" s="30"/>
      <c r="CZZ152" s="30"/>
      <c r="DAA152" s="30"/>
      <c r="DAB152" s="30"/>
      <c r="DAC152" s="30"/>
      <c r="DAD152" s="30"/>
      <c r="DAE152" s="30"/>
      <c r="DAF152" s="30"/>
      <c r="DAG152" s="30"/>
      <c r="DAH152" s="30"/>
      <c r="DAI152" s="30"/>
      <c r="DAJ152" s="30"/>
      <c r="DAK152" s="30"/>
      <c r="DAL152" s="30"/>
      <c r="DAM152" s="30"/>
      <c r="DAN152" s="30"/>
      <c r="DAO152" s="30"/>
      <c r="DAP152" s="30"/>
      <c r="DAQ152" s="30"/>
      <c r="DAR152" s="30"/>
      <c r="DAS152" s="30"/>
      <c r="DAT152" s="30"/>
      <c r="DAU152" s="30"/>
      <c r="DAV152" s="30"/>
      <c r="DAW152" s="30"/>
      <c r="DAX152" s="30"/>
      <c r="DAY152" s="30"/>
      <c r="DAZ152" s="30"/>
      <c r="DBA152" s="30"/>
      <c r="DBB152" s="30"/>
      <c r="DBC152" s="30"/>
      <c r="DBD152" s="30"/>
      <c r="DBE152" s="30"/>
      <c r="DBF152" s="30"/>
      <c r="DBG152" s="30"/>
      <c r="DBH152" s="30"/>
      <c r="DBI152" s="30"/>
      <c r="DBJ152" s="30"/>
      <c r="DBK152" s="30"/>
      <c r="DBL152" s="30"/>
      <c r="DBM152" s="30"/>
      <c r="DBN152" s="30"/>
      <c r="DBO152" s="30"/>
      <c r="DBP152" s="30"/>
      <c r="DBQ152" s="30"/>
      <c r="DBR152" s="30"/>
      <c r="DBS152" s="30"/>
      <c r="DBT152" s="30"/>
      <c r="DBU152" s="30"/>
      <c r="DBV152" s="30"/>
      <c r="DBW152" s="30"/>
      <c r="DBX152" s="30"/>
      <c r="DBY152" s="30"/>
      <c r="DBZ152" s="30"/>
      <c r="DCA152" s="30"/>
      <c r="DCB152" s="30"/>
      <c r="DCC152" s="30"/>
      <c r="DCD152" s="30"/>
      <c r="DCE152" s="30"/>
      <c r="DCF152" s="30"/>
      <c r="DCG152" s="30"/>
      <c r="DCH152" s="30"/>
      <c r="DCI152" s="30"/>
      <c r="DCJ152" s="30"/>
      <c r="DCK152" s="30"/>
      <c r="DCL152" s="30"/>
      <c r="DCM152" s="30"/>
      <c r="DCN152" s="30"/>
      <c r="DCO152" s="30"/>
      <c r="DCP152" s="30"/>
      <c r="DCQ152" s="30"/>
      <c r="DCR152" s="30"/>
      <c r="DCS152" s="30"/>
      <c r="DCT152" s="30"/>
      <c r="DCU152" s="30"/>
      <c r="DCV152" s="30"/>
      <c r="DCW152" s="30"/>
      <c r="DCX152" s="30"/>
      <c r="DCY152" s="30"/>
      <c r="DCZ152" s="30"/>
      <c r="DDA152" s="30"/>
      <c r="DDB152" s="30"/>
      <c r="DDC152" s="30"/>
      <c r="DDD152" s="30"/>
      <c r="DDE152" s="30"/>
      <c r="DDF152" s="30"/>
      <c r="DDG152" s="30"/>
      <c r="DDH152" s="30"/>
      <c r="DDI152" s="30"/>
      <c r="DDJ152" s="30"/>
      <c r="DDK152" s="30"/>
      <c r="DDL152" s="30"/>
      <c r="DDM152" s="30"/>
      <c r="DDN152" s="30"/>
      <c r="DDO152" s="30"/>
      <c r="DDP152" s="30"/>
      <c r="DDQ152" s="30"/>
      <c r="DDR152" s="30"/>
      <c r="DDS152" s="30"/>
      <c r="DDT152" s="30"/>
      <c r="DDU152" s="30"/>
      <c r="DDV152" s="30"/>
      <c r="DDW152" s="30"/>
      <c r="DDX152" s="30"/>
      <c r="DDY152" s="30"/>
      <c r="DDZ152" s="30"/>
      <c r="DEA152" s="30"/>
      <c r="DEB152" s="30"/>
      <c r="DEC152" s="30"/>
      <c r="DED152" s="30"/>
      <c r="DEE152" s="30"/>
      <c r="DEF152" s="30"/>
      <c r="DEG152" s="30"/>
      <c r="DEH152" s="30"/>
      <c r="DEI152" s="30"/>
      <c r="DEJ152" s="30"/>
      <c r="DEK152" s="30"/>
      <c r="DEL152" s="30"/>
      <c r="DEM152" s="30"/>
      <c r="DEN152" s="30"/>
      <c r="DEO152" s="30"/>
      <c r="DEP152" s="30"/>
      <c r="DEQ152" s="30"/>
      <c r="DER152" s="30"/>
      <c r="DES152" s="30"/>
      <c r="DET152" s="30"/>
      <c r="DEU152" s="30"/>
      <c r="DEV152" s="30"/>
      <c r="DEW152" s="30"/>
      <c r="DEX152" s="30"/>
      <c r="DEY152" s="30"/>
      <c r="DEZ152" s="30"/>
      <c r="DFA152" s="30"/>
      <c r="DFB152" s="30"/>
      <c r="DFC152" s="30"/>
      <c r="DFD152" s="30"/>
      <c r="DFE152" s="30"/>
      <c r="DFF152" s="30"/>
      <c r="DFG152" s="30"/>
      <c r="DFH152" s="30"/>
      <c r="DFI152" s="30"/>
      <c r="DFJ152" s="30"/>
      <c r="DFK152" s="30"/>
      <c r="DFL152" s="30"/>
      <c r="DFM152" s="30"/>
      <c r="DFN152" s="30"/>
      <c r="DFO152" s="30"/>
      <c r="DFP152" s="30"/>
      <c r="DFQ152" s="30"/>
      <c r="DFR152" s="30"/>
      <c r="DFS152" s="30"/>
      <c r="DFT152" s="30"/>
      <c r="DFU152" s="30"/>
      <c r="DFV152" s="30"/>
      <c r="DFW152" s="30"/>
      <c r="DFX152" s="30"/>
      <c r="DFY152" s="30"/>
      <c r="DFZ152" s="30"/>
      <c r="DGA152" s="30"/>
      <c r="DGB152" s="30"/>
      <c r="DGC152" s="30"/>
      <c r="DGD152" s="30"/>
      <c r="DGE152" s="30"/>
      <c r="DGF152" s="30"/>
      <c r="DGG152" s="30"/>
      <c r="DGH152" s="30"/>
      <c r="DGI152" s="30"/>
      <c r="DGJ152" s="30"/>
      <c r="DGK152" s="30"/>
      <c r="DGL152" s="30"/>
      <c r="DGM152" s="30"/>
      <c r="DGN152" s="30"/>
      <c r="DGO152" s="30"/>
      <c r="DGP152" s="30"/>
      <c r="DGQ152" s="30"/>
      <c r="DGR152" s="30"/>
      <c r="DGS152" s="30"/>
      <c r="DGT152" s="30"/>
      <c r="DGU152" s="30"/>
      <c r="DGV152" s="30"/>
      <c r="DGW152" s="30"/>
      <c r="DGX152" s="30"/>
      <c r="DGY152" s="30"/>
      <c r="DGZ152" s="30"/>
      <c r="DHA152" s="30"/>
      <c r="DHB152" s="30"/>
      <c r="DHC152" s="30"/>
      <c r="DHD152" s="30"/>
      <c r="DHE152" s="30"/>
      <c r="DHF152" s="30"/>
      <c r="DHG152" s="30"/>
      <c r="DHH152" s="30"/>
      <c r="DHI152" s="30"/>
      <c r="DHJ152" s="30"/>
      <c r="DHK152" s="30"/>
      <c r="DHL152" s="30"/>
      <c r="DHM152" s="30"/>
      <c r="DHN152" s="30"/>
      <c r="DHO152" s="30"/>
      <c r="DHP152" s="30"/>
      <c r="DHQ152" s="30"/>
      <c r="DHR152" s="30"/>
      <c r="DHS152" s="30"/>
      <c r="DHT152" s="30"/>
      <c r="DHU152" s="30"/>
      <c r="DHV152" s="30"/>
      <c r="DHW152" s="30"/>
      <c r="DHX152" s="30"/>
      <c r="DHY152" s="30"/>
      <c r="DHZ152" s="30"/>
      <c r="DIA152" s="30"/>
      <c r="DIB152" s="30"/>
      <c r="DIC152" s="30"/>
      <c r="DID152" s="30"/>
      <c r="DIE152" s="30"/>
      <c r="DIF152" s="30"/>
      <c r="DIG152" s="30"/>
      <c r="DIH152" s="30"/>
      <c r="DII152" s="30"/>
      <c r="DIJ152" s="30"/>
      <c r="DIK152" s="30"/>
      <c r="DIL152" s="30"/>
      <c r="DIM152" s="30"/>
      <c r="DIN152" s="30"/>
      <c r="DIO152" s="30"/>
      <c r="DIP152" s="30"/>
      <c r="DIQ152" s="30"/>
      <c r="DIR152" s="30"/>
      <c r="DIS152" s="30"/>
      <c r="DIT152" s="30"/>
      <c r="DIU152" s="30"/>
      <c r="DIV152" s="30"/>
      <c r="DIW152" s="30"/>
      <c r="DIX152" s="30"/>
      <c r="DIY152" s="30"/>
      <c r="DIZ152" s="30"/>
      <c r="DJA152" s="30"/>
      <c r="DJB152" s="30"/>
      <c r="DJC152" s="30"/>
      <c r="DJD152" s="30"/>
      <c r="DJE152" s="30"/>
      <c r="DJF152" s="30"/>
      <c r="DJG152" s="30"/>
      <c r="DJH152" s="30"/>
      <c r="DJI152" s="30"/>
      <c r="DJJ152" s="30"/>
      <c r="DJK152" s="30"/>
      <c r="DJL152" s="30"/>
      <c r="DJM152" s="30"/>
      <c r="DJN152" s="30"/>
      <c r="DJO152" s="30"/>
      <c r="DJP152" s="30"/>
      <c r="DJQ152" s="30"/>
      <c r="DJR152" s="30"/>
      <c r="DJS152" s="30"/>
      <c r="DJT152" s="30"/>
      <c r="DJU152" s="30"/>
      <c r="DJV152" s="30"/>
      <c r="DJW152" s="30"/>
      <c r="DJX152" s="30"/>
      <c r="DJY152" s="30"/>
      <c r="DJZ152" s="30"/>
      <c r="DKA152" s="30"/>
      <c r="DKB152" s="30"/>
      <c r="DKC152" s="30"/>
      <c r="DKD152" s="30"/>
      <c r="DKE152" s="30"/>
      <c r="DKF152" s="30"/>
      <c r="DKG152" s="30"/>
      <c r="DKH152" s="30"/>
      <c r="DKI152" s="30"/>
      <c r="DKJ152" s="30"/>
      <c r="DKK152" s="30"/>
      <c r="DKL152" s="30"/>
      <c r="DKM152" s="30"/>
      <c r="DKN152" s="30"/>
      <c r="DKO152" s="30"/>
      <c r="DKP152" s="30"/>
      <c r="DKQ152" s="30"/>
      <c r="DKR152" s="30"/>
      <c r="DKS152" s="30"/>
      <c r="DKT152" s="30"/>
      <c r="DKU152" s="30"/>
      <c r="DKV152" s="30"/>
      <c r="DKW152" s="30"/>
      <c r="DKX152" s="30"/>
      <c r="DKY152" s="30"/>
      <c r="DKZ152" s="30"/>
      <c r="DLA152" s="30"/>
      <c r="DLB152" s="30"/>
      <c r="DLC152" s="30"/>
      <c r="DLD152" s="30"/>
      <c r="DLE152" s="30"/>
      <c r="DLF152" s="30"/>
      <c r="DLG152" s="30"/>
      <c r="DLH152" s="30"/>
      <c r="DLI152" s="30"/>
      <c r="DLJ152" s="30"/>
      <c r="DLK152" s="30"/>
      <c r="DLL152" s="30"/>
      <c r="DLM152" s="30"/>
      <c r="DLN152" s="30"/>
      <c r="DLO152" s="30"/>
      <c r="DLP152" s="30"/>
      <c r="DLQ152" s="30"/>
      <c r="DLR152" s="30"/>
      <c r="DLS152" s="30"/>
      <c r="DLT152" s="30"/>
      <c r="DLU152" s="30"/>
      <c r="DLV152" s="30"/>
      <c r="DLW152" s="30"/>
      <c r="DLX152" s="30"/>
      <c r="DLY152" s="30"/>
      <c r="DLZ152" s="30"/>
      <c r="DMA152" s="30"/>
      <c r="DMB152" s="30"/>
      <c r="DMC152" s="30"/>
      <c r="DMD152" s="30"/>
      <c r="DME152" s="30"/>
      <c r="DMF152" s="30"/>
      <c r="DMG152" s="30"/>
      <c r="DMH152" s="30"/>
      <c r="DMI152" s="30"/>
      <c r="DMJ152" s="30"/>
      <c r="DMK152" s="30"/>
      <c r="DML152" s="30"/>
      <c r="DMM152" s="30"/>
      <c r="DMN152" s="30"/>
      <c r="DMO152" s="30"/>
      <c r="DMP152" s="30"/>
      <c r="DMQ152" s="30"/>
      <c r="DMR152" s="30"/>
      <c r="DMS152" s="30"/>
      <c r="DMT152" s="30"/>
      <c r="DMU152" s="30"/>
      <c r="DMV152" s="30"/>
      <c r="DMW152" s="30"/>
      <c r="DMX152" s="30"/>
      <c r="DMY152" s="30"/>
      <c r="DMZ152" s="30"/>
      <c r="DNA152" s="30"/>
      <c r="DNB152" s="30"/>
      <c r="DNC152" s="30"/>
      <c r="DND152" s="30"/>
      <c r="DNE152" s="30"/>
      <c r="DNF152" s="30"/>
      <c r="DNG152" s="30"/>
      <c r="DNH152" s="30"/>
      <c r="DNI152" s="30"/>
      <c r="DNJ152" s="30"/>
      <c r="DNK152" s="30"/>
      <c r="DNL152" s="30"/>
      <c r="DNM152" s="30"/>
      <c r="DNN152" s="30"/>
      <c r="DNO152" s="30"/>
      <c r="DNP152" s="30"/>
      <c r="DNQ152" s="30"/>
      <c r="DNR152" s="30"/>
      <c r="DNS152" s="30"/>
      <c r="DNT152" s="30"/>
      <c r="DNU152" s="30"/>
      <c r="DNV152" s="30"/>
      <c r="DNW152" s="30"/>
      <c r="DNX152" s="30"/>
      <c r="DNY152" s="30"/>
      <c r="DNZ152" s="30"/>
      <c r="DOA152" s="30"/>
      <c r="DOB152" s="30"/>
      <c r="DOC152" s="30"/>
      <c r="DOD152" s="30"/>
      <c r="DOE152" s="30"/>
      <c r="DOF152" s="30"/>
      <c r="DOG152" s="30"/>
      <c r="DOH152" s="30"/>
      <c r="DOI152" s="30"/>
      <c r="DOJ152" s="30"/>
      <c r="DOK152" s="30"/>
      <c r="DOL152" s="30"/>
      <c r="DOM152" s="30"/>
      <c r="DON152" s="30"/>
      <c r="DOO152" s="30"/>
      <c r="DOP152" s="30"/>
      <c r="DOQ152" s="30"/>
      <c r="DOR152" s="30"/>
      <c r="DOS152" s="30"/>
      <c r="DOT152" s="30"/>
      <c r="DOU152" s="30"/>
      <c r="DOV152" s="30"/>
      <c r="DOW152" s="30"/>
      <c r="DOX152" s="30"/>
      <c r="DOY152" s="30"/>
      <c r="DOZ152" s="30"/>
      <c r="DPA152" s="30"/>
      <c r="DPB152" s="30"/>
      <c r="DPC152" s="30"/>
      <c r="DPD152" s="30"/>
      <c r="DPE152" s="30"/>
      <c r="DPF152" s="30"/>
      <c r="DPG152" s="30"/>
      <c r="DPH152" s="30"/>
      <c r="DPI152" s="30"/>
      <c r="DPJ152" s="30"/>
      <c r="DPK152" s="30"/>
      <c r="DPL152" s="30"/>
      <c r="DPM152" s="30"/>
      <c r="DPN152" s="30"/>
      <c r="DPO152" s="30"/>
      <c r="DPP152" s="30"/>
      <c r="DPQ152" s="30"/>
      <c r="DPR152" s="30"/>
      <c r="DPS152" s="30"/>
      <c r="DPT152" s="30"/>
      <c r="DPU152" s="30"/>
      <c r="DPV152" s="30"/>
      <c r="DPW152" s="30"/>
      <c r="DPX152" s="30"/>
      <c r="DPY152" s="30"/>
      <c r="DPZ152" s="30"/>
      <c r="DQA152" s="30"/>
      <c r="DQB152" s="30"/>
      <c r="DQC152" s="30"/>
      <c r="DQD152" s="30"/>
      <c r="DQE152" s="30"/>
      <c r="DQF152" s="30"/>
      <c r="DQG152" s="30"/>
      <c r="DQH152" s="30"/>
      <c r="DQI152" s="30"/>
      <c r="DQJ152" s="30"/>
      <c r="DQK152" s="30"/>
      <c r="DQL152" s="30"/>
      <c r="DQM152" s="30"/>
      <c r="DQN152" s="30"/>
      <c r="DQO152" s="30"/>
      <c r="DQP152" s="30"/>
      <c r="DQQ152" s="30"/>
      <c r="DQR152" s="30"/>
      <c r="DQS152" s="30"/>
      <c r="DQT152" s="30"/>
      <c r="DQU152" s="30"/>
      <c r="DQV152" s="30"/>
      <c r="DQW152" s="30"/>
      <c r="DQX152" s="30"/>
      <c r="DQY152" s="30"/>
      <c r="DQZ152" s="30"/>
      <c r="DRA152" s="30"/>
      <c r="DRB152" s="30"/>
      <c r="DRC152" s="30"/>
      <c r="DRD152" s="30"/>
      <c r="DRE152" s="30"/>
      <c r="DRF152" s="30"/>
      <c r="DRG152" s="30"/>
      <c r="DRH152" s="30"/>
      <c r="DRI152" s="30"/>
      <c r="DRJ152" s="30"/>
      <c r="DRK152" s="30"/>
      <c r="DRL152" s="30"/>
      <c r="DRM152" s="30"/>
      <c r="DRN152" s="30"/>
      <c r="DRO152" s="30"/>
      <c r="DRP152" s="30"/>
      <c r="DRQ152" s="30"/>
      <c r="DRR152" s="30"/>
      <c r="DRS152" s="30"/>
      <c r="DRT152" s="30"/>
      <c r="DRU152" s="30"/>
      <c r="DRV152" s="30"/>
      <c r="DRW152" s="30"/>
      <c r="DRX152" s="30"/>
      <c r="DRY152" s="30"/>
      <c r="DRZ152" s="30"/>
      <c r="DSA152" s="30"/>
      <c r="DSB152" s="30"/>
      <c r="DSC152" s="30"/>
      <c r="DSD152" s="30"/>
      <c r="DSE152" s="30"/>
      <c r="DSF152" s="30"/>
      <c r="DSG152" s="30"/>
      <c r="DSH152" s="30"/>
      <c r="DSI152" s="30"/>
      <c r="DSJ152" s="30"/>
      <c r="DSK152" s="30"/>
      <c r="DSL152" s="30"/>
      <c r="DSM152" s="30"/>
      <c r="DSN152" s="30"/>
      <c r="DSO152" s="30"/>
      <c r="DSP152" s="30"/>
      <c r="DSQ152" s="30"/>
      <c r="DSR152" s="30"/>
      <c r="DSS152" s="30"/>
      <c r="DST152" s="30"/>
      <c r="DSU152" s="30"/>
      <c r="DSV152" s="30"/>
      <c r="DSW152" s="30"/>
      <c r="DSX152" s="30"/>
      <c r="DSY152" s="30"/>
      <c r="DSZ152" s="30"/>
      <c r="DTA152" s="30"/>
      <c r="DTB152" s="30"/>
      <c r="DTC152" s="30"/>
      <c r="DTD152" s="30"/>
      <c r="DTE152" s="30"/>
      <c r="DTF152" s="30"/>
      <c r="DTG152" s="30"/>
      <c r="DTH152" s="30"/>
      <c r="DTI152" s="30"/>
      <c r="DTJ152" s="30"/>
      <c r="DTK152" s="30"/>
      <c r="DTL152" s="30"/>
      <c r="DTM152" s="30"/>
      <c r="DTN152" s="30"/>
      <c r="DTO152" s="30"/>
      <c r="DTP152" s="30"/>
      <c r="DTQ152" s="30"/>
      <c r="DTR152" s="30"/>
      <c r="DTS152" s="30"/>
      <c r="DTT152" s="30"/>
      <c r="DTU152" s="30"/>
      <c r="DTV152" s="30"/>
      <c r="DTW152" s="30"/>
      <c r="DTX152" s="30"/>
      <c r="DTY152" s="30"/>
      <c r="DTZ152" s="30"/>
      <c r="DUA152" s="30"/>
      <c r="DUB152" s="30"/>
      <c r="DUC152" s="30"/>
      <c r="DUD152" s="30"/>
      <c r="DUE152" s="30"/>
      <c r="DUF152" s="30"/>
      <c r="DUG152" s="30"/>
      <c r="DUH152" s="30"/>
      <c r="DUI152" s="30"/>
      <c r="DUJ152" s="30"/>
      <c r="DUK152" s="30"/>
      <c r="DUL152" s="30"/>
      <c r="DUM152" s="30"/>
      <c r="DUN152" s="30"/>
      <c r="DUO152" s="30"/>
      <c r="DUP152" s="30"/>
      <c r="DUQ152" s="30"/>
      <c r="DUR152" s="30"/>
      <c r="DUS152" s="30"/>
      <c r="DUT152" s="30"/>
      <c r="DUU152" s="30"/>
      <c r="DUV152" s="30"/>
      <c r="DUW152" s="30"/>
      <c r="DUX152" s="30"/>
      <c r="DUY152" s="30"/>
      <c r="DUZ152" s="30"/>
      <c r="DVA152" s="30"/>
      <c r="DVB152" s="30"/>
      <c r="DVC152" s="30"/>
      <c r="DVD152" s="30"/>
      <c r="DVE152" s="30"/>
      <c r="DVF152" s="30"/>
      <c r="DVG152" s="30"/>
      <c r="DVH152" s="30"/>
      <c r="DVI152" s="30"/>
      <c r="DVJ152" s="30"/>
      <c r="DVK152" s="30"/>
      <c r="DVL152" s="30"/>
      <c r="DVM152" s="30"/>
      <c r="DVN152" s="30"/>
      <c r="DVO152" s="30"/>
      <c r="DVP152" s="30"/>
      <c r="DVQ152" s="30"/>
      <c r="DVR152" s="30"/>
      <c r="DVS152" s="30"/>
      <c r="DVT152" s="30"/>
      <c r="DVU152" s="30"/>
      <c r="DVV152" s="30"/>
      <c r="DVW152" s="30"/>
      <c r="DVX152" s="30"/>
      <c r="DVY152" s="30"/>
      <c r="DVZ152" s="30"/>
      <c r="DWA152" s="30"/>
      <c r="DWB152" s="30"/>
      <c r="DWC152" s="30"/>
      <c r="DWD152" s="30"/>
      <c r="DWE152" s="30"/>
      <c r="DWF152" s="30"/>
      <c r="DWG152" s="30"/>
      <c r="DWH152" s="30"/>
      <c r="DWI152" s="30"/>
      <c r="DWJ152" s="30"/>
      <c r="DWK152" s="30"/>
      <c r="DWL152" s="30"/>
      <c r="DWM152" s="30"/>
      <c r="DWN152" s="30"/>
      <c r="DWO152" s="30"/>
      <c r="DWP152" s="30"/>
      <c r="DWQ152" s="30"/>
      <c r="DWR152" s="30"/>
      <c r="DWS152" s="30"/>
      <c r="DWT152" s="30"/>
      <c r="DWU152" s="30"/>
      <c r="DWV152" s="30"/>
      <c r="DWW152" s="30"/>
      <c r="DWX152" s="30"/>
      <c r="DWY152" s="30"/>
      <c r="DWZ152" s="30"/>
      <c r="DXA152" s="30"/>
      <c r="DXB152" s="30"/>
      <c r="DXC152" s="30"/>
      <c r="DXD152" s="30"/>
      <c r="DXE152" s="30"/>
      <c r="DXF152" s="30"/>
      <c r="DXG152" s="30"/>
      <c r="DXH152" s="30"/>
      <c r="DXI152" s="30"/>
      <c r="DXJ152" s="30"/>
      <c r="DXK152" s="30"/>
      <c r="DXL152" s="30"/>
      <c r="DXM152" s="30"/>
      <c r="DXN152" s="30"/>
      <c r="DXO152" s="30"/>
      <c r="DXP152" s="30"/>
      <c r="DXQ152" s="30"/>
      <c r="DXR152" s="30"/>
      <c r="DXS152" s="30"/>
      <c r="DXT152" s="30"/>
      <c r="DXU152" s="30"/>
      <c r="DXV152" s="30"/>
      <c r="DXW152" s="30"/>
      <c r="DXX152" s="30"/>
      <c r="DXY152" s="30"/>
      <c r="DXZ152" s="30"/>
      <c r="DYA152" s="30"/>
      <c r="DYB152" s="30"/>
      <c r="DYC152" s="30"/>
      <c r="DYD152" s="30"/>
      <c r="DYE152" s="30"/>
      <c r="DYF152" s="30"/>
      <c r="DYG152" s="30"/>
      <c r="DYH152" s="30"/>
      <c r="DYI152" s="30"/>
      <c r="DYJ152" s="30"/>
      <c r="DYK152" s="30"/>
      <c r="DYL152" s="30"/>
      <c r="DYM152" s="30"/>
      <c r="DYN152" s="30"/>
      <c r="DYO152" s="30"/>
      <c r="DYP152" s="30"/>
      <c r="DYQ152" s="30"/>
      <c r="DYR152" s="30"/>
      <c r="DYS152" s="30"/>
      <c r="DYT152" s="30"/>
      <c r="DYU152" s="30"/>
      <c r="DYV152" s="30"/>
      <c r="DYW152" s="30"/>
      <c r="DYX152" s="30"/>
      <c r="DYY152" s="30"/>
      <c r="DYZ152" s="30"/>
      <c r="DZA152" s="30"/>
      <c r="DZB152" s="30"/>
      <c r="DZC152" s="30"/>
      <c r="DZD152" s="30"/>
      <c r="DZE152" s="30"/>
      <c r="DZF152" s="30"/>
      <c r="DZG152" s="30"/>
      <c r="DZH152" s="30"/>
      <c r="DZI152" s="30"/>
      <c r="DZJ152" s="30"/>
      <c r="DZK152" s="30"/>
      <c r="DZL152" s="30"/>
      <c r="DZM152" s="30"/>
      <c r="DZN152" s="30"/>
      <c r="DZO152" s="30"/>
      <c r="DZP152" s="30"/>
      <c r="DZQ152" s="30"/>
      <c r="DZR152" s="30"/>
      <c r="DZS152" s="30"/>
      <c r="DZT152" s="30"/>
      <c r="DZU152" s="30"/>
      <c r="DZV152" s="30"/>
      <c r="DZW152" s="30"/>
      <c r="DZX152" s="30"/>
      <c r="DZY152" s="30"/>
      <c r="DZZ152" s="30"/>
      <c r="EAA152" s="30"/>
      <c r="EAB152" s="30"/>
      <c r="EAC152" s="30"/>
      <c r="EAD152" s="30"/>
      <c r="EAE152" s="30"/>
      <c r="EAF152" s="30"/>
      <c r="EAG152" s="30"/>
      <c r="EAH152" s="30"/>
      <c r="EAI152" s="30"/>
      <c r="EAJ152" s="30"/>
      <c r="EAK152" s="30"/>
      <c r="EAL152" s="30"/>
      <c r="EAM152" s="30"/>
      <c r="EAN152" s="30"/>
      <c r="EAO152" s="30"/>
      <c r="EAP152" s="30"/>
      <c r="EAQ152" s="30"/>
      <c r="EAR152" s="30"/>
      <c r="EAS152" s="30"/>
      <c r="EAT152" s="30"/>
      <c r="EAU152" s="30"/>
      <c r="EAV152" s="30"/>
      <c r="EAW152" s="30"/>
      <c r="EAX152" s="30"/>
      <c r="EAY152" s="30"/>
      <c r="EAZ152" s="30"/>
      <c r="EBA152" s="30"/>
      <c r="EBB152" s="30"/>
      <c r="EBC152" s="30"/>
      <c r="EBD152" s="30"/>
      <c r="EBE152" s="30"/>
      <c r="EBF152" s="30"/>
      <c r="EBG152" s="30"/>
      <c r="EBH152" s="30"/>
      <c r="EBI152" s="30"/>
      <c r="EBJ152" s="30"/>
      <c r="EBK152" s="30"/>
      <c r="EBL152" s="30"/>
      <c r="EBM152" s="30"/>
      <c r="EBN152" s="30"/>
      <c r="EBO152" s="30"/>
      <c r="EBP152" s="30"/>
      <c r="EBQ152" s="30"/>
      <c r="EBR152" s="30"/>
      <c r="EBS152" s="30"/>
      <c r="EBT152" s="30"/>
      <c r="EBU152" s="30"/>
      <c r="EBV152" s="30"/>
      <c r="EBW152" s="30"/>
      <c r="EBX152" s="30"/>
      <c r="EBY152" s="30"/>
      <c r="EBZ152" s="30"/>
      <c r="ECA152" s="30"/>
      <c r="ECB152" s="30"/>
      <c r="ECC152" s="30"/>
      <c r="ECD152" s="30"/>
      <c r="ECE152" s="30"/>
      <c r="ECF152" s="30"/>
      <c r="ECG152" s="30"/>
      <c r="ECH152" s="30"/>
      <c r="ECI152" s="30"/>
      <c r="ECJ152" s="30"/>
      <c r="ECK152" s="30"/>
      <c r="ECL152" s="30"/>
      <c r="ECM152" s="30"/>
      <c r="ECN152" s="30"/>
      <c r="ECO152" s="30"/>
      <c r="ECP152" s="30"/>
      <c r="ECQ152" s="30"/>
      <c r="ECR152" s="30"/>
      <c r="ECS152" s="30"/>
      <c r="ECT152" s="30"/>
      <c r="ECU152" s="30"/>
      <c r="ECV152" s="30"/>
      <c r="ECW152" s="30"/>
      <c r="ECX152" s="30"/>
      <c r="ECY152" s="30"/>
      <c r="ECZ152" s="30"/>
      <c r="EDA152" s="30"/>
      <c r="EDB152" s="30"/>
      <c r="EDC152" s="30"/>
      <c r="EDD152" s="30"/>
      <c r="EDE152" s="30"/>
      <c r="EDF152" s="30"/>
      <c r="EDG152" s="30"/>
      <c r="EDH152" s="30"/>
      <c r="EDI152" s="30"/>
      <c r="EDJ152" s="30"/>
      <c r="EDK152" s="30"/>
      <c r="EDL152" s="30"/>
      <c r="EDM152" s="30"/>
      <c r="EDN152" s="30"/>
      <c r="EDO152" s="30"/>
      <c r="EDP152" s="30"/>
      <c r="EDQ152" s="30"/>
      <c r="EDR152" s="30"/>
      <c r="EDS152" s="30"/>
      <c r="EDT152" s="30"/>
      <c r="EDU152" s="30"/>
      <c r="EDV152" s="30"/>
      <c r="EDW152" s="30"/>
      <c r="EDX152" s="30"/>
      <c r="EDY152" s="30"/>
      <c r="EDZ152" s="30"/>
      <c r="EEA152" s="30"/>
      <c r="EEB152" s="30"/>
      <c r="EEC152" s="30"/>
      <c r="EED152" s="30"/>
      <c r="EEE152" s="30"/>
      <c r="EEF152" s="30"/>
      <c r="EEG152" s="30"/>
      <c r="EEH152" s="30"/>
      <c r="EEI152" s="30"/>
      <c r="EEJ152" s="30"/>
      <c r="EEK152" s="30"/>
      <c r="EEL152" s="30"/>
      <c r="EEM152" s="30"/>
      <c r="EEN152" s="30"/>
      <c r="EEO152" s="30"/>
      <c r="EEP152" s="30"/>
      <c r="EEQ152" s="30"/>
      <c r="EER152" s="30"/>
      <c r="EES152" s="30"/>
      <c r="EET152" s="30"/>
      <c r="EEU152" s="30"/>
      <c r="EEV152" s="30"/>
      <c r="EEW152" s="30"/>
      <c r="EEX152" s="30"/>
      <c r="EEY152" s="30"/>
      <c r="EEZ152" s="30"/>
      <c r="EFA152" s="30"/>
      <c r="EFB152" s="30"/>
      <c r="EFC152" s="30"/>
      <c r="EFD152" s="30"/>
      <c r="EFE152" s="30"/>
      <c r="EFF152" s="30"/>
      <c r="EFG152" s="30"/>
      <c r="EFH152" s="30"/>
      <c r="EFI152" s="30"/>
      <c r="EFJ152" s="30"/>
      <c r="EFK152" s="30"/>
      <c r="EFL152" s="30"/>
      <c r="EFM152" s="30"/>
      <c r="EFN152" s="30"/>
      <c r="EFO152" s="30"/>
      <c r="EFP152" s="30"/>
      <c r="EFQ152" s="30"/>
      <c r="EFR152" s="30"/>
      <c r="EFS152" s="30"/>
      <c r="EFT152" s="30"/>
      <c r="EFU152" s="30"/>
      <c r="EFV152" s="30"/>
      <c r="EFW152" s="30"/>
      <c r="EFX152" s="30"/>
      <c r="EFY152" s="30"/>
      <c r="EFZ152" s="30"/>
      <c r="EGA152" s="30"/>
      <c r="EGB152" s="30"/>
      <c r="EGC152" s="30"/>
      <c r="EGD152" s="30"/>
      <c r="EGE152" s="30"/>
      <c r="EGF152" s="30"/>
      <c r="EGG152" s="30"/>
      <c r="EGH152" s="30"/>
      <c r="EGI152" s="30"/>
      <c r="EGJ152" s="30"/>
      <c r="EGK152" s="30"/>
      <c r="EGL152" s="30"/>
      <c r="EGM152" s="30"/>
      <c r="EGN152" s="30"/>
      <c r="EGO152" s="30"/>
      <c r="EGP152" s="30"/>
      <c r="EGQ152" s="30"/>
      <c r="EGR152" s="30"/>
      <c r="EGS152" s="30"/>
      <c r="EGT152" s="30"/>
      <c r="EGU152" s="30"/>
      <c r="EGV152" s="30"/>
      <c r="EGW152" s="30"/>
      <c r="EGX152" s="30"/>
      <c r="EGY152" s="30"/>
      <c r="EGZ152" s="30"/>
      <c r="EHA152" s="30"/>
      <c r="EHB152" s="30"/>
      <c r="EHC152" s="30"/>
      <c r="EHD152" s="30"/>
      <c r="EHE152" s="30"/>
      <c r="EHF152" s="30"/>
      <c r="EHG152" s="30"/>
      <c r="EHH152" s="30"/>
      <c r="EHI152" s="30"/>
      <c r="EHJ152" s="30"/>
      <c r="EHK152" s="30"/>
      <c r="EHL152" s="30"/>
      <c r="EHM152" s="30"/>
      <c r="EHN152" s="30"/>
      <c r="EHO152" s="30"/>
      <c r="EHP152" s="30"/>
      <c r="EHQ152" s="30"/>
      <c r="EHR152" s="30"/>
      <c r="EHS152" s="30"/>
      <c r="EHT152" s="30"/>
      <c r="EHU152" s="30"/>
      <c r="EHV152" s="30"/>
      <c r="EHW152" s="30"/>
      <c r="EHX152" s="30"/>
      <c r="EHY152" s="30"/>
      <c r="EHZ152" s="30"/>
      <c r="EIA152" s="30"/>
      <c r="EIB152" s="30"/>
      <c r="EIC152" s="30"/>
      <c r="EID152" s="30"/>
      <c r="EIE152" s="30"/>
      <c r="EIF152" s="30"/>
      <c r="EIG152" s="30"/>
      <c r="EIH152" s="30"/>
      <c r="EII152" s="30"/>
      <c r="EIJ152" s="30"/>
      <c r="EIK152" s="30"/>
      <c r="EIL152" s="30"/>
      <c r="EIM152" s="30"/>
      <c r="EIN152" s="30"/>
      <c r="EIO152" s="30"/>
      <c r="EIP152" s="30"/>
      <c r="EIQ152" s="30"/>
      <c r="EIR152" s="30"/>
      <c r="EIS152" s="30"/>
      <c r="EIT152" s="30"/>
      <c r="EIU152" s="30"/>
      <c r="EIV152" s="30"/>
      <c r="EIW152" s="30"/>
      <c r="EIX152" s="30"/>
      <c r="EIY152" s="30"/>
      <c r="EIZ152" s="30"/>
      <c r="EJA152" s="30"/>
      <c r="EJB152" s="30"/>
      <c r="EJC152" s="30"/>
      <c r="EJD152" s="30"/>
      <c r="EJE152" s="30"/>
      <c r="EJF152" s="30"/>
      <c r="EJG152" s="30"/>
      <c r="EJH152" s="30"/>
      <c r="EJI152" s="30"/>
      <c r="EJJ152" s="30"/>
      <c r="EJK152" s="30"/>
      <c r="EJL152" s="30"/>
      <c r="EJM152" s="30"/>
      <c r="EJN152" s="30"/>
      <c r="EJO152" s="30"/>
      <c r="EJP152" s="30"/>
      <c r="EJQ152" s="30"/>
      <c r="EJR152" s="30"/>
      <c r="EJS152" s="30"/>
      <c r="EJT152" s="30"/>
      <c r="EJU152" s="30"/>
      <c r="EJV152" s="30"/>
      <c r="EJW152" s="30"/>
      <c r="EJX152" s="30"/>
      <c r="EJY152" s="30"/>
      <c r="EJZ152" s="30"/>
      <c r="EKA152" s="30"/>
      <c r="EKB152" s="30"/>
      <c r="EKC152" s="30"/>
      <c r="EKD152" s="30"/>
      <c r="EKE152" s="30"/>
      <c r="EKF152" s="30"/>
      <c r="EKG152" s="30"/>
      <c r="EKH152" s="30"/>
      <c r="EKI152" s="30"/>
      <c r="EKJ152" s="30"/>
      <c r="EKK152" s="30"/>
      <c r="EKL152" s="30"/>
      <c r="EKM152" s="30"/>
      <c r="EKN152" s="30"/>
      <c r="EKO152" s="30"/>
      <c r="EKP152" s="30"/>
      <c r="EKQ152" s="30"/>
      <c r="EKR152" s="30"/>
      <c r="EKS152" s="30"/>
      <c r="EKT152" s="30"/>
      <c r="EKU152" s="30"/>
      <c r="EKV152" s="30"/>
      <c r="EKW152" s="30"/>
      <c r="EKX152" s="30"/>
      <c r="EKY152" s="30"/>
      <c r="EKZ152" s="30"/>
      <c r="ELA152" s="30"/>
      <c r="ELB152" s="30"/>
      <c r="ELC152" s="30"/>
      <c r="ELD152" s="30"/>
      <c r="ELE152" s="30"/>
      <c r="ELF152" s="30"/>
      <c r="ELG152" s="30"/>
      <c r="ELH152" s="30"/>
      <c r="ELI152" s="30"/>
      <c r="ELJ152" s="30"/>
      <c r="ELK152" s="30"/>
      <c r="ELL152" s="30"/>
      <c r="ELM152" s="30"/>
      <c r="ELN152" s="30"/>
      <c r="ELO152" s="30"/>
      <c r="ELP152" s="30"/>
      <c r="ELQ152" s="30"/>
      <c r="ELR152" s="30"/>
      <c r="ELS152" s="30"/>
      <c r="ELT152" s="30"/>
      <c r="ELU152" s="30"/>
      <c r="ELV152" s="30"/>
      <c r="ELW152" s="30"/>
      <c r="ELX152" s="30"/>
      <c r="ELY152" s="30"/>
      <c r="ELZ152" s="30"/>
      <c r="EMA152" s="30"/>
      <c r="EMB152" s="30"/>
      <c r="EMC152" s="30"/>
      <c r="EMD152" s="30"/>
      <c r="EME152" s="30"/>
      <c r="EMF152" s="30"/>
      <c r="EMG152" s="30"/>
      <c r="EMH152" s="30"/>
      <c r="EMI152" s="30"/>
      <c r="EMJ152" s="30"/>
      <c r="EMK152" s="30"/>
      <c r="EML152" s="30"/>
      <c r="EMM152" s="30"/>
      <c r="EMN152" s="30"/>
      <c r="EMO152" s="30"/>
      <c r="EMP152" s="30"/>
      <c r="EMQ152" s="30"/>
      <c r="EMR152" s="30"/>
      <c r="EMS152" s="30"/>
      <c r="EMT152" s="30"/>
      <c r="EMU152" s="30"/>
      <c r="EMV152" s="30"/>
      <c r="EMW152" s="30"/>
      <c r="EMX152" s="30"/>
      <c r="EMY152" s="30"/>
      <c r="EMZ152" s="30"/>
      <c r="ENA152" s="30"/>
      <c r="ENB152" s="30"/>
      <c r="ENC152" s="30"/>
      <c r="END152" s="30"/>
      <c r="ENE152" s="30"/>
      <c r="ENF152" s="30"/>
      <c r="ENG152" s="30"/>
      <c r="ENH152" s="30"/>
      <c r="ENI152" s="30"/>
      <c r="ENJ152" s="30"/>
      <c r="ENK152" s="30"/>
      <c r="ENL152" s="30"/>
      <c r="ENM152" s="30"/>
      <c r="ENN152" s="30"/>
      <c r="ENO152" s="30"/>
      <c r="ENP152" s="30"/>
      <c r="ENQ152" s="30"/>
      <c r="ENR152" s="30"/>
      <c r="ENS152" s="30"/>
      <c r="ENT152" s="30"/>
      <c r="ENU152" s="30"/>
      <c r="ENV152" s="30"/>
      <c r="ENW152" s="30"/>
      <c r="ENX152" s="30"/>
      <c r="ENY152" s="30"/>
      <c r="ENZ152" s="30"/>
      <c r="EOA152" s="30"/>
      <c r="EOB152" s="30"/>
      <c r="EOC152" s="30"/>
      <c r="EOD152" s="30"/>
      <c r="EOE152" s="30"/>
      <c r="EOF152" s="30"/>
      <c r="EOG152" s="30"/>
      <c r="EOH152" s="30"/>
      <c r="EOI152" s="30"/>
      <c r="EOJ152" s="30"/>
      <c r="EOK152" s="30"/>
      <c r="EOL152" s="30"/>
      <c r="EOM152" s="30"/>
      <c r="EON152" s="30"/>
      <c r="EOO152" s="30"/>
      <c r="EOP152" s="30"/>
      <c r="EOQ152" s="30"/>
      <c r="EOR152" s="30"/>
      <c r="EOS152" s="30"/>
      <c r="EOT152" s="30"/>
      <c r="EOU152" s="30"/>
      <c r="EOV152" s="30"/>
      <c r="EOW152" s="30"/>
      <c r="EOX152" s="30"/>
      <c r="EOY152" s="30"/>
      <c r="EOZ152" s="30"/>
      <c r="EPA152" s="30"/>
      <c r="EPB152" s="30"/>
      <c r="EPC152" s="30"/>
      <c r="EPD152" s="30"/>
      <c r="EPE152" s="30"/>
      <c r="EPF152" s="30"/>
      <c r="EPG152" s="30"/>
      <c r="EPH152" s="30"/>
      <c r="EPI152" s="30"/>
      <c r="EPJ152" s="30"/>
      <c r="EPK152" s="30"/>
      <c r="EPL152" s="30"/>
      <c r="EPM152" s="30"/>
      <c r="EPN152" s="30"/>
      <c r="EPO152" s="30"/>
      <c r="EPP152" s="30"/>
      <c r="EPQ152" s="30"/>
      <c r="EPR152" s="30"/>
      <c r="EPS152" s="30"/>
      <c r="EPT152" s="30"/>
      <c r="EPU152" s="30"/>
      <c r="EPV152" s="30"/>
      <c r="EPW152" s="30"/>
      <c r="EPX152" s="30"/>
      <c r="EPY152" s="30"/>
      <c r="EPZ152" s="30"/>
      <c r="EQA152" s="30"/>
      <c r="EQB152" s="30"/>
      <c r="EQC152" s="30"/>
      <c r="EQD152" s="30"/>
      <c r="EQE152" s="30"/>
      <c r="EQF152" s="30"/>
      <c r="EQG152" s="30"/>
      <c r="EQH152" s="30"/>
      <c r="EQI152" s="30"/>
      <c r="EQJ152" s="30"/>
      <c r="EQK152" s="30"/>
      <c r="EQL152" s="30"/>
      <c r="EQM152" s="30"/>
      <c r="EQN152" s="30"/>
      <c r="EQO152" s="30"/>
      <c r="EQP152" s="30"/>
      <c r="EQQ152" s="30"/>
      <c r="EQR152" s="30"/>
      <c r="EQS152" s="30"/>
      <c r="EQT152" s="30"/>
      <c r="EQU152" s="30"/>
      <c r="EQV152" s="30"/>
      <c r="EQW152" s="30"/>
      <c r="EQX152" s="30"/>
      <c r="EQY152" s="30"/>
      <c r="EQZ152" s="30"/>
      <c r="ERA152" s="30"/>
      <c r="ERB152" s="30"/>
      <c r="ERC152" s="30"/>
      <c r="ERD152" s="30"/>
      <c r="ERE152" s="30"/>
      <c r="ERF152" s="30"/>
      <c r="ERG152" s="30"/>
      <c r="ERH152" s="30"/>
      <c r="ERI152" s="30"/>
      <c r="ERJ152" s="30"/>
      <c r="ERK152" s="30"/>
      <c r="ERL152" s="30"/>
      <c r="ERM152" s="30"/>
      <c r="ERN152" s="30"/>
      <c r="ERO152" s="30"/>
      <c r="ERP152" s="30"/>
      <c r="ERQ152" s="30"/>
      <c r="ERR152" s="30"/>
      <c r="ERS152" s="30"/>
      <c r="ERT152" s="30"/>
      <c r="ERU152" s="30"/>
      <c r="ERV152" s="30"/>
      <c r="ERW152" s="30"/>
      <c r="ERX152" s="30"/>
      <c r="ERY152" s="30"/>
      <c r="ERZ152" s="30"/>
      <c r="ESA152" s="30"/>
      <c r="ESB152" s="30"/>
      <c r="ESC152" s="30"/>
      <c r="ESD152" s="30"/>
      <c r="ESE152" s="30"/>
      <c r="ESF152" s="30"/>
      <c r="ESG152" s="30"/>
      <c r="ESH152" s="30"/>
      <c r="ESI152" s="30"/>
      <c r="ESJ152" s="30"/>
      <c r="ESK152" s="30"/>
      <c r="ESL152" s="30"/>
      <c r="ESM152" s="30"/>
      <c r="ESN152" s="30"/>
      <c r="ESO152" s="30"/>
      <c r="ESP152" s="30"/>
      <c r="ESQ152" s="30"/>
      <c r="ESR152" s="30"/>
      <c r="ESS152" s="30"/>
      <c r="EST152" s="30"/>
      <c r="ESU152" s="30"/>
      <c r="ESV152" s="30"/>
      <c r="ESW152" s="30"/>
      <c r="ESX152" s="30"/>
      <c r="ESY152" s="30"/>
      <c r="ESZ152" s="30"/>
      <c r="ETA152" s="30"/>
      <c r="ETB152" s="30"/>
      <c r="ETC152" s="30"/>
      <c r="ETD152" s="30"/>
      <c r="ETE152" s="30"/>
      <c r="ETF152" s="30"/>
      <c r="ETG152" s="30"/>
      <c r="ETH152" s="30"/>
      <c r="ETI152" s="30"/>
      <c r="ETJ152" s="30"/>
      <c r="ETK152" s="30"/>
      <c r="ETL152" s="30"/>
      <c r="ETM152" s="30"/>
      <c r="ETN152" s="30"/>
      <c r="ETO152" s="30"/>
      <c r="ETP152" s="30"/>
      <c r="ETQ152" s="30"/>
      <c r="ETR152" s="30"/>
      <c r="ETS152" s="30"/>
      <c r="ETT152" s="30"/>
      <c r="ETU152" s="30"/>
      <c r="ETV152" s="30"/>
      <c r="ETW152" s="30"/>
      <c r="ETX152" s="30"/>
      <c r="ETY152" s="30"/>
      <c r="ETZ152" s="30"/>
      <c r="EUA152" s="30"/>
      <c r="EUB152" s="30"/>
      <c r="EUC152" s="30"/>
      <c r="EUD152" s="30"/>
      <c r="EUE152" s="30"/>
      <c r="EUF152" s="30"/>
      <c r="EUG152" s="30"/>
      <c r="EUH152" s="30"/>
      <c r="EUI152" s="30"/>
      <c r="EUJ152" s="30"/>
      <c r="EUK152" s="30"/>
      <c r="EUL152" s="30"/>
      <c r="EUM152" s="30"/>
      <c r="EUN152" s="30"/>
      <c r="EUO152" s="30"/>
      <c r="EUP152" s="30"/>
      <c r="EUQ152" s="30"/>
      <c r="EUR152" s="30"/>
      <c r="EUS152" s="30"/>
      <c r="EUT152" s="30"/>
      <c r="EUU152" s="30"/>
      <c r="EUV152" s="30"/>
      <c r="EUW152" s="30"/>
      <c r="EUX152" s="30"/>
      <c r="EUY152" s="30"/>
      <c r="EUZ152" s="30"/>
      <c r="EVA152" s="30"/>
      <c r="EVB152" s="30"/>
      <c r="EVC152" s="30"/>
      <c r="EVD152" s="30"/>
      <c r="EVE152" s="30"/>
      <c r="EVF152" s="30"/>
      <c r="EVG152" s="30"/>
      <c r="EVH152" s="30"/>
      <c r="EVI152" s="30"/>
      <c r="EVJ152" s="30"/>
      <c r="EVK152" s="30"/>
      <c r="EVL152" s="30"/>
      <c r="EVM152" s="30"/>
      <c r="EVN152" s="30"/>
      <c r="EVO152" s="30"/>
      <c r="EVP152" s="30"/>
      <c r="EVQ152" s="30"/>
      <c r="EVR152" s="30"/>
      <c r="EVS152" s="30"/>
      <c r="EVT152" s="30"/>
      <c r="EVU152" s="30"/>
      <c r="EVV152" s="30"/>
      <c r="EVW152" s="30"/>
      <c r="EVX152" s="30"/>
      <c r="EVY152" s="30"/>
      <c r="EVZ152" s="30"/>
      <c r="EWA152" s="30"/>
      <c r="EWB152" s="30"/>
      <c r="EWC152" s="30"/>
      <c r="EWD152" s="30"/>
      <c r="EWE152" s="30"/>
      <c r="EWF152" s="30"/>
      <c r="EWG152" s="30"/>
      <c r="EWH152" s="30"/>
      <c r="EWI152" s="30"/>
      <c r="EWJ152" s="30"/>
      <c r="EWK152" s="30"/>
      <c r="EWL152" s="30"/>
      <c r="EWM152" s="30"/>
      <c r="EWN152" s="30"/>
      <c r="EWO152" s="30"/>
      <c r="EWP152" s="30"/>
      <c r="EWQ152" s="30"/>
      <c r="EWR152" s="30"/>
      <c r="EWS152" s="30"/>
      <c r="EWT152" s="30"/>
      <c r="EWU152" s="30"/>
      <c r="EWV152" s="30"/>
      <c r="EWW152" s="30"/>
      <c r="EWX152" s="30"/>
      <c r="EWY152" s="30"/>
      <c r="EWZ152" s="30"/>
      <c r="EXA152" s="30"/>
      <c r="EXB152" s="30"/>
      <c r="EXC152" s="30"/>
      <c r="EXD152" s="30"/>
      <c r="EXE152" s="30"/>
      <c r="EXF152" s="30"/>
      <c r="EXG152" s="30"/>
      <c r="EXH152" s="30"/>
      <c r="EXI152" s="30"/>
      <c r="EXJ152" s="30"/>
      <c r="EXK152" s="30"/>
      <c r="EXL152" s="30"/>
      <c r="EXM152" s="30"/>
      <c r="EXN152" s="30"/>
      <c r="EXO152" s="30"/>
      <c r="EXP152" s="30"/>
      <c r="EXQ152" s="30"/>
      <c r="EXR152" s="30"/>
      <c r="EXS152" s="30"/>
      <c r="EXT152" s="30"/>
      <c r="EXU152" s="30"/>
      <c r="EXV152" s="30"/>
      <c r="EXW152" s="30"/>
      <c r="EXX152" s="30"/>
      <c r="EXY152" s="30"/>
      <c r="EXZ152" s="30"/>
      <c r="EYA152" s="30"/>
      <c r="EYB152" s="30"/>
      <c r="EYC152" s="30"/>
      <c r="EYD152" s="30"/>
      <c r="EYE152" s="30"/>
      <c r="EYF152" s="30"/>
      <c r="EYG152" s="30"/>
      <c r="EYH152" s="30"/>
      <c r="EYI152" s="30"/>
      <c r="EYJ152" s="30"/>
      <c r="EYK152" s="30"/>
      <c r="EYL152" s="30"/>
      <c r="EYM152" s="30"/>
      <c r="EYN152" s="30"/>
      <c r="EYO152" s="30"/>
      <c r="EYP152" s="30"/>
      <c r="EYQ152" s="30"/>
      <c r="EYR152" s="30"/>
      <c r="EYS152" s="30"/>
      <c r="EYT152" s="30"/>
      <c r="EYU152" s="30"/>
      <c r="EYV152" s="30"/>
      <c r="EYW152" s="30"/>
      <c r="EYX152" s="30"/>
      <c r="EYY152" s="30"/>
      <c r="EYZ152" s="30"/>
      <c r="EZA152" s="30"/>
      <c r="EZB152" s="30"/>
      <c r="EZC152" s="30"/>
      <c r="EZD152" s="30"/>
      <c r="EZE152" s="30"/>
      <c r="EZF152" s="30"/>
      <c r="EZG152" s="30"/>
      <c r="EZH152" s="30"/>
      <c r="EZI152" s="30"/>
      <c r="EZJ152" s="30"/>
      <c r="EZK152" s="30"/>
      <c r="EZL152" s="30"/>
      <c r="EZM152" s="30"/>
      <c r="EZN152" s="30"/>
      <c r="EZO152" s="30"/>
      <c r="EZP152" s="30"/>
      <c r="EZQ152" s="30"/>
      <c r="EZR152" s="30"/>
      <c r="EZS152" s="30"/>
      <c r="EZT152" s="30"/>
      <c r="EZU152" s="30"/>
      <c r="EZV152" s="30"/>
      <c r="EZW152" s="30"/>
      <c r="EZX152" s="30"/>
      <c r="EZY152" s="30"/>
      <c r="EZZ152" s="30"/>
      <c r="FAA152" s="30"/>
      <c r="FAB152" s="30"/>
      <c r="FAC152" s="30"/>
      <c r="FAD152" s="30"/>
      <c r="FAE152" s="30"/>
      <c r="FAF152" s="30"/>
      <c r="FAG152" s="30"/>
      <c r="FAH152" s="30"/>
      <c r="FAI152" s="30"/>
      <c r="FAJ152" s="30"/>
      <c r="FAK152" s="30"/>
      <c r="FAL152" s="30"/>
      <c r="FAM152" s="30"/>
      <c r="FAN152" s="30"/>
      <c r="FAO152" s="30"/>
      <c r="FAP152" s="30"/>
      <c r="FAQ152" s="30"/>
      <c r="FAR152" s="30"/>
      <c r="FAS152" s="30"/>
      <c r="FAT152" s="30"/>
      <c r="FAU152" s="30"/>
      <c r="FAV152" s="30"/>
      <c r="FAW152" s="30"/>
      <c r="FAX152" s="30"/>
      <c r="FAY152" s="30"/>
      <c r="FAZ152" s="30"/>
      <c r="FBA152" s="30"/>
      <c r="FBB152" s="30"/>
      <c r="FBC152" s="30"/>
      <c r="FBD152" s="30"/>
      <c r="FBE152" s="30"/>
      <c r="FBF152" s="30"/>
      <c r="FBG152" s="30"/>
      <c r="FBH152" s="30"/>
      <c r="FBI152" s="30"/>
      <c r="FBJ152" s="30"/>
      <c r="FBK152" s="30"/>
      <c r="FBL152" s="30"/>
      <c r="FBM152" s="30"/>
      <c r="FBN152" s="30"/>
      <c r="FBO152" s="30"/>
      <c r="FBP152" s="30"/>
      <c r="FBQ152" s="30"/>
      <c r="FBR152" s="30"/>
      <c r="FBS152" s="30"/>
      <c r="FBT152" s="30"/>
      <c r="FBU152" s="30"/>
      <c r="FBV152" s="30"/>
      <c r="FBW152" s="30"/>
      <c r="FBX152" s="30"/>
      <c r="FBY152" s="30"/>
      <c r="FBZ152" s="30"/>
      <c r="FCA152" s="30"/>
      <c r="FCB152" s="30"/>
      <c r="FCC152" s="30"/>
      <c r="FCD152" s="30"/>
      <c r="FCE152" s="30"/>
      <c r="FCF152" s="30"/>
      <c r="FCG152" s="30"/>
      <c r="FCH152" s="30"/>
      <c r="FCI152" s="30"/>
      <c r="FCJ152" s="30"/>
      <c r="FCK152" s="30"/>
      <c r="FCL152" s="30"/>
      <c r="FCM152" s="30"/>
      <c r="FCN152" s="30"/>
      <c r="FCO152" s="30"/>
      <c r="FCP152" s="30"/>
      <c r="FCQ152" s="30"/>
      <c r="FCR152" s="30"/>
      <c r="FCS152" s="30"/>
      <c r="FCT152" s="30"/>
      <c r="FCU152" s="30"/>
      <c r="FCV152" s="30"/>
      <c r="FCW152" s="30"/>
      <c r="FCX152" s="30"/>
      <c r="FCY152" s="30"/>
      <c r="FCZ152" s="30"/>
      <c r="FDA152" s="30"/>
      <c r="FDB152" s="30"/>
      <c r="FDC152" s="30"/>
      <c r="FDD152" s="30"/>
      <c r="FDE152" s="30"/>
      <c r="FDF152" s="30"/>
      <c r="FDG152" s="30"/>
      <c r="FDH152" s="30"/>
      <c r="FDI152" s="30"/>
      <c r="FDJ152" s="30"/>
      <c r="FDK152" s="30"/>
      <c r="FDL152" s="30"/>
      <c r="FDM152" s="30"/>
      <c r="FDN152" s="30"/>
      <c r="FDO152" s="30"/>
      <c r="FDP152" s="30"/>
      <c r="FDQ152" s="30"/>
      <c r="FDR152" s="30"/>
      <c r="FDS152" s="30"/>
      <c r="FDT152" s="30"/>
      <c r="FDU152" s="30"/>
      <c r="FDV152" s="30"/>
      <c r="FDW152" s="30"/>
      <c r="FDX152" s="30"/>
      <c r="FDY152" s="30"/>
      <c r="FDZ152" s="30"/>
      <c r="FEA152" s="30"/>
      <c r="FEB152" s="30"/>
      <c r="FEC152" s="30"/>
      <c r="FED152" s="30"/>
      <c r="FEE152" s="30"/>
      <c r="FEF152" s="30"/>
      <c r="FEG152" s="30"/>
      <c r="FEH152" s="30"/>
      <c r="FEI152" s="30"/>
      <c r="FEJ152" s="30"/>
      <c r="FEK152" s="30"/>
      <c r="FEL152" s="30"/>
      <c r="FEM152" s="30"/>
      <c r="FEN152" s="30"/>
      <c r="FEO152" s="30"/>
      <c r="FEP152" s="30"/>
      <c r="FEQ152" s="30"/>
      <c r="FER152" s="30"/>
      <c r="FES152" s="30"/>
      <c r="FET152" s="30"/>
      <c r="FEU152" s="30"/>
      <c r="FEV152" s="30"/>
      <c r="FEW152" s="30"/>
      <c r="FEX152" s="30"/>
      <c r="FEY152" s="30"/>
      <c r="FEZ152" s="30"/>
      <c r="FFA152" s="30"/>
      <c r="FFB152" s="30"/>
      <c r="FFC152" s="30"/>
      <c r="FFD152" s="30"/>
      <c r="FFE152" s="30"/>
      <c r="FFF152" s="30"/>
      <c r="FFG152" s="30"/>
      <c r="FFH152" s="30"/>
      <c r="FFI152" s="30"/>
      <c r="FFJ152" s="30"/>
      <c r="FFK152" s="30"/>
      <c r="FFL152" s="30"/>
      <c r="FFM152" s="30"/>
      <c r="FFN152" s="30"/>
      <c r="FFO152" s="30"/>
      <c r="FFP152" s="30"/>
      <c r="FFQ152" s="30"/>
      <c r="FFR152" s="30"/>
      <c r="FFS152" s="30"/>
      <c r="FFT152" s="30"/>
      <c r="FFU152" s="30"/>
      <c r="FFV152" s="30"/>
      <c r="FFW152" s="30"/>
      <c r="FFX152" s="30"/>
      <c r="FFY152" s="30"/>
      <c r="FFZ152" s="30"/>
      <c r="FGA152" s="30"/>
      <c r="FGB152" s="30"/>
      <c r="FGC152" s="30"/>
      <c r="FGD152" s="30"/>
      <c r="FGE152" s="30"/>
      <c r="FGF152" s="30"/>
      <c r="FGG152" s="30"/>
      <c r="FGH152" s="30"/>
      <c r="FGI152" s="30"/>
      <c r="FGJ152" s="30"/>
      <c r="FGK152" s="30"/>
      <c r="FGL152" s="30"/>
      <c r="FGM152" s="30"/>
      <c r="FGN152" s="30"/>
      <c r="FGO152" s="30"/>
      <c r="FGP152" s="30"/>
      <c r="FGQ152" s="30"/>
      <c r="FGR152" s="30"/>
      <c r="FGS152" s="30"/>
      <c r="FGT152" s="30"/>
      <c r="FGU152" s="30"/>
      <c r="FGV152" s="30"/>
      <c r="FGW152" s="30"/>
      <c r="FGX152" s="30"/>
      <c r="FGY152" s="30"/>
      <c r="FGZ152" s="30"/>
      <c r="FHA152" s="30"/>
      <c r="FHB152" s="30"/>
      <c r="FHC152" s="30"/>
      <c r="FHD152" s="30"/>
      <c r="FHE152" s="30"/>
      <c r="FHF152" s="30"/>
      <c r="FHG152" s="30"/>
      <c r="FHH152" s="30"/>
      <c r="FHI152" s="30"/>
      <c r="FHJ152" s="30"/>
      <c r="FHK152" s="30"/>
      <c r="FHL152" s="30"/>
      <c r="FHM152" s="30"/>
      <c r="FHN152" s="30"/>
      <c r="FHO152" s="30"/>
      <c r="FHP152" s="30"/>
      <c r="FHQ152" s="30"/>
      <c r="FHR152" s="30"/>
      <c r="FHS152" s="30"/>
      <c r="FHT152" s="30"/>
      <c r="FHU152" s="30"/>
      <c r="FHV152" s="30"/>
      <c r="FHW152" s="30"/>
      <c r="FHX152" s="30"/>
      <c r="FHY152" s="30"/>
      <c r="FHZ152" s="30"/>
      <c r="FIA152" s="30"/>
      <c r="FIB152" s="30"/>
      <c r="FIC152" s="30"/>
      <c r="FID152" s="30"/>
      <c r="FIE152" s="30"/>
      <c r="FIF152" s="30"/>
      <c r="FIG152" s="30"/>
      <c r="FIH152" s="30"/>
      <c r="FII152" s="30"/>
      <c r="FIJ152" s="30"/>
      <c r="FIK152" s="30"/>
      <c r="FIL152" s="30"/>
      <c r="FIM152" s="30"/>
      <c r="FIN152" s="30"/>
      <c r="FIO152" s="30"/>
      <c r="FIP152" s="30"/>
      <c r="FIQ152" s="30"/>
      <c r="FIR152" s="30"/>
      <c r="FIS152" s="30"/>
      <c r="FIT152" s="30"/>
      <c r="FIU152" s="30"/>
      <c r="FIV152" s="30"/>
      <c r="FIW152" s="30"/>
      <c r="FIX152" s="30"/>
      <c r="FIY152" s="30"/>
      <c r="FIZ152" s="30"/>
      <c r="FJA152" s="30"/>
      <c r="FJB152" s="30"/>
      <c r="FJC152" s="30"/>
      <c r="FJD152" s="30"/>
      <c r="FJE152" s="30"/>
      <c r="FJF152" s="30"/>
      <c r="FJG152" s="30"/>
      <c r="FJH152" s="30"/>
      <c r="FJI152" s="30"/>
      <c r="FJJ152" s="30"/>
      <c r="FJK152" s="30"/>
      <c r="FJL152" s="30"/>
      <c r="FJM152" s="30"/>
      <c r="FJN152" s="30"/>
      <c r="FJO152" s="30"/>
      <c r="FJP152" s="30"/>
      <c r="FJQ152" s="30"/>
      <c r="FJR152" s="30"/>
      <c r="FJS152" s="30"/>
      <c r="FJT152" s="30"/>
      <c r="FJU152" s="30"/>
      <c r="FJV152" s="30"/>
      <c r="FJW152" s="30"/>
      <c r="FJX152" s="30"/>
      <c r="FJY152" s="30"/>
      <c r="FJZ152" s="30"/>
      <c r="FKA152" s="30"/>
      <c r="FKB152" s="30"/>
      <c r="FKC152" s="30"/>
      <c r="FKD152" s="30"/>
      <c r="FKE152" s="30"/>
      <c r="FKF152" s="30"/>
      <c r="FKG152" s="30"/>
      <c r="FKH152" s="30"/>
      <c r="FKI152" s="30"/>
      <c r="FKJ152" s="30"/>
      <c r="FKK152" s="30"/>
      <c r="FKL152" s="30"/>
      <c r="FKM152" s="30"/>
      <c r="FKN152" s="30"/>
      <c r="FKO152" s="30"/>
      <c r="FKP152" s="30"/>
      <c r="FKQ152" s="30"/>
      <c r="FKR152" s="30"/>
      <c r="FKS152" s="30"/>
      <c r="FKT152" s="30"/>
      <c r="FKU152" s="30"/>
      <c r="FKV152" s="30"/>
      <c r="FKW152" s="30"/>
      <c r="FKX152" s="30"/>
      <c r="FKY152" s="30"/>
      <c r="FKZ152" s="30"/>
      <c r="FLA152" s="30"/>
      <c r="FLB152" s="30"/>
      <c r="FLC152" s="30"/>
      <c r="FLD152" s="30"/>
      <c r="FLE152" s="30"/>
      <c r="FLF152" s="30"/>
      <c r="FLG152" s="30"/>
      <c r="FLH152" s="30"/>
      <c r="FLI152" s="30"/>
      <c r="FLJ152" s="30"/>
      <c r="FLK152" s="30"/>
      <c r="FLL152" s="30"/>
      <c r="FLM152" s="30"/>
      <c r="FLN152" s="30"/>
      <c r="FLO152" s="30"/>
      <c r="FLP152" s="30"/>
      <c r="FLQ152" s="30"/>
      <c r="FLR152" s="30"/>
      <c r="FLS152" s="30"/>
      <c r="FLT152" s="30"/>
      <c r="FLU152" s="30"/>
      <c r="FLV152" s="30"/>
      <c r="FLW152" s="30"/>
      <c r="FLX152" s="30"/>
      <c r="FLY152" s="30"/>
      <c r="FLZ152" s="30"/>
      <c r="FMA152" s="30"/>
      <c r="FMB152" s="30"/>
      <c r="FMC152" s="30"/>
      <c r="FMD152" s="30"/>
      <c r="FME152" s="30"/>
      <c r="FMF152" s="30"/>
      <c r="FMG152" s="30"/>
      <c r="FMH152" s="30"/>
      <c r="FMI152" s="30"/>
      <c r="FMJ152" s="30"/>
      <c r="FMK152" s="30"/>
      <c r="FML152" s="30"/>
      <c r="FMM152" s="30"/>
      <c r="FMN152" s="30"/>
      <c r="FMO152" s="30"/>
      <c r="FMP152" s="30"/>
      <c r="FMQ152" s="30"/>
      <c r="FMR152" s="30"/>
      <c r="FMS152" s="30"/>
      <c r="FMT152" s="30"/>
      <c r="FMU152" s="30"/>
      <c r="FMV152" s="30"/>
      <c r="FMW152" s="30"/>
      <c r="FMX152" s="30"/>
      <c r="FMY152" s="30"/>
      <c r="FMZ152" s="30"/>
      <c r="FNA152" s="30"/>
      <c r="FNB152" s="30"/>
      <c r="FNC152" s="30"/>
      <c r="FND152" s="30"/>
      <c r="FNE152" s="30"/>
      <c r="FNF152" s="30"/>
      <c r="FNG152" s="30"/>
      <c r="FNH152" s="30"/>
      <c r="FNI152" s="30"/>
      <c r="FNJ152" s="30"/>
      <c r="FNK152" s="30"/>
      <c r="FNL152" s="30"/>
      <c r="FNM152" s="30"/>
      <c r="FNN152" s="30"/>
      <c r="FNO152" s="30"/>
      <c r="FNP152" s="30"/>
      <c r="FNQ152" s="30"/>
      <c r="FNR152" s="30"/>
      <c r="FNS152" s="30"/>
      <c r="FNT152" s="30"/>
      <c r="FNU152" s="30"/>
      <c r="FNV152" s="30"/>
      <c r="FNW152" s="30"/>
      <c r="FNX152" s="30"/>
      <c r="FNY152" s="30"/>
      <c r="FNZ152" s="30"/>
      <c r="FOA152" s="30"/>
      <c r="FOB152" s="30"/>
      <c r="FOC152" s="30"/>
      <c r="FOD152" s="30"/>
      <c r="FOE152" s="30"/>
      <c r="FOF152" s="30"/>
      <c r="FOG152" s="30"/>
      <c r="FOH152" s="30"/>
      <c r="FOI152" s="30"/>
      <c r="FOJ152" s="30"/>
      <c r="FOK152" s="30"/>
      <c r="FOL152" s="30"/>
      <c r="FOM152" s="30"/>
      <c r="FON152" s="30"/>
      <c r="FOO152" s="30"/>
      <c r="FOP152" s="30"/>
      <c r="FOQ152" s="30"/>
      <c r="FOR152" s="30"/>
      <c r="FOS152" s="30"/>
      <c r="FOT152" s="30"/>
      <c r="FOU152" s="30"/>
      <c r="FOV152" s="30"/>
      <c r="FOW152" s="30"/>
      <c r="FOX152" s="30"/>
      <c r="FOY152" s="30"/>
      <c r="FOZ152" s="30"/>
      <c r="FPA152" s="30"/>
      <c r="FPB152" s="30"/>
      <c r="FPC152" s="30"/>
      <c r="FPD152" s="30"/>
      <c r="FPE152" s="30"/>
      <c r="FPF152" s="30"/>
      <c r="FPG152" s="30"/>
      <c r="FPH152" s="30"/>
      <c r="FPI152" s="30"/>
      <c r="FPJ152" s="30"/>
      <c r="FPK152" s="30"/>
      <c r="FPL152" s="30"/>
      <c r="FPM152" s="30"/>
      <c r="FPN152" s="30"/>
      <c r="FPO152" s="30"/>
      <c r="FPP152" s="30"/>
      <c r="FPQ152" s="30"/>
      <c r="FPR152" s="30"/>
      <c r="FPS152" s="30"/>
      <c r="FPT152" s="30"/>
      <c r="FPU152" s="30"/>
      <c r="FPV152" s="30"/>
      <c r="FPW152" s="30"/>
      <c r="FPX152" s="30"/>
      <c r="FPY152" s="30"/>
      <c r="FPZ152" s="30"/>
      <c r="FQA152" s="30"/>
      <c r="FQB152" s="30"/>
      <c r="FQC152" s="30"/>
      <c r="FQD152" s="30"/>
      <c r="FQE152" s="30"/>
      <c r="FQF152" s="30"/>
      <c r="FQG152" s="30"/>
      <c r="FQH152" s="30"/>
      <c r="FQI152" s="30"/>
      <c r="FQJ152" s="30"/>
      <c r="FQK152" s="30"/>
      <c r="FQL152" s="30"/>
      <c r="FQM152" s="30"/>
      <c r="FQN152" s="30"/>
      <c r="FQO152" s="30"/>
      <c r="FQP152" s="30"/>
      <c r="FQQ152" s="30"/>
      <c r="FQR152" s="30"/>
      <c r="FQS152" s="30"/>
      <c r="FQT152" s="30"/>
      <c r="FQU152" s="30"/>
      <c r="FQV152" s="30"/>
      <c r="FQW152" s="30"/>
      <c r="FQX152" s="30"/>
      <c r="FQY152" s="30"/>
      <c r="FQZ152" s="30"/>
      <c r="FRA152" s="30"/>
      <c r="FRB152" s="30"/>
      <c r="FRC152" s="30"/>
      <c r="FRD152" s="30"/>
      <c r="FRE152" s="30"/>
      <c r="FRF152" s="30"/>
      <c r="FRG152" s="30"/>
      <c r="FRH152" s="30"/>
      <c r="FRI152" s="30"/>
      <c r="FRJ152" s="30"/>
      <c r="FRK152" s="30"/>
      <c r="FRL152" s="30"/>
      <c r="FRM152" s="30"/>
      <c r="FRN152" s="30"/>
      <c r="FRO152" s="30"/>
      <c r="FRP152" s="30"/>
      <c r="FRQ152" s="30"/>
      <c r="FRR152" s="30"/>
      <c r="FRS152" s="30"/>
      <c r="FRT152" s="30"/>
      <c r="FRU152" s="30"/>
      <c r="FRV152" s="30"/>
      <c r="FRW152" s="30"/>
      <c r="FRX152" s="30"/>
      <c r="FRY152" s="30"/>
      <c r="FRZ152" s="30"/>
      <c r="FSA152" s="30"/>
      <c r="FSB152" s="30"/>
      <c r="FSC152" s="30"/>
      <c r="FSD152" s="30"/>
      <c r="FSE152" s="30"/>
      <c r="FSF152" s="30"/>
      <c r="FSG152" s="30"/>
      <c r="FSH152" s="30"/>
      <c r="FSI152" s="30"/>
      <c r="FSJ152" s="30"/>
      <c r="FSK152" s="30"/>
      <c r="FSL152" s="30"/>
      <c r="FSM152" s="30"/>
      <c r="FSN152" s="30"/>
      <c r="FSO152" s="30"/>
      <c r="FSP152" s="30"/>
      <c r="FSQ152" s="30"/>
      <c r="FSR152" s="30"/>
      <c r="FSS152" s="30"/>
      <c r="FST152" s="30"/>
      <c r="FSU152" s="30"/>
      <c r="FSV152" s="30"/>
      <c r="FSW152" s="30"/>
      <c r="FSX152" s="30"/>
      <c r="FSY152" s="30"/>
      <c r="FSZ152" s="30"/>
      <c r="FTA152" s="30"/>
      <c r="FTB152" s="30"/>
      <c r="FTC152" s="30"/>
      <c r="FTD152" s="30"/>
      <c r="FTE152" s="30"/>
      <c r="FTF152" s="30"/>
      <c r="FTG152" s="30"/>
      <c r="FTH152" s="30"/>
      <c r="FTI152" s="30"/>
      <c r="FTJ152" s="30"/>
      <c r="FTK152" s="30"/>
      <c r="FTL152" s="30"/>
      <c r="FTM152" s="30"/>
      <c r="FTN152" s="30"/>
      <c r="FTO152" s="30"/>
      <c r="FTP152" s="30"/>
      <c r="FTQ152" s="30"/>
      <c r="FTR152" s="30"/>
      <c r="FTS152" s="30"/>
      <c r="FTT152" s="30"/>
      <c r="FTU152" s="30"/>
      <c r="FTV152" s="30"/>
      <c r="FTW152" s="30"/>
      <c r="FTX152" s="30"/>
      <c r="FTY152" s="30"/>
      <c r="FTZ152" s="30"/>
      <c r="FUA152" s="30"/>
      <c r="FUB152" s="30"/>
      <c r="FUC152" s="30"/>
      <c r="FUD152" s="30"/>
      <c r="FUE152" s="30"/>
      <c r="FUF152" s="30"/>
      <c r="FUG152" s="30"/>
      <c r="FUH152" s="30"/>
      <c r="FUI152" s="30"/>
      <c r="FUJ152" s="30"/>
      <c r="FUK152" s="30"/>
      <c r="FUL152" s="30"/>
      <c r="FUM152" s="30"/>
      <c r="FUN152" s="30"/>
      <c r="FUO152" s="30"/>
      <c r="FUP152" s="30"/>
      <c r="FUQ152" s="30"/>
      <c r="FUR152" s="30"/>
      <c r="FUS152" s="30"/>
      <c r="FUT152" s="30"/>
      <c r="FUU152" s="30"/>
      <c r="FUV152" s="30"/>
      <c r="FUW152" s="30"/>
      <c r="FUX152" s="30"/>
      <c r="FUY152" s="30"/>
      <c r="FUZ152" s="30"/>
      <c r="FVA152" s="30"/>
      <c r="FVB152" s="30"/>
      <c r="FVC152" s="30"/>
      <c r="FVD152" s="30"/>
      <c r="FVE152" s="30"/>
      <c r="FVF152" s="30"/>
      <c r="FVG152" s="30"/>
      <c r="FVH152" s="30"/>
      <c r="FVI152" s="30"/>
      <c r="FVJ152" s="30"/>
      <c r="FVK152" s="30"/>
      <c r="FVL152" s="30"/>
      <c r="FVM152" s="30"/>
      <c r="FVN152" s="30"/>
      <c r="FVO152" s="30"/>
      <c r="FVP152" s="30"/>
      <c r="FVQ152" s="30"/>
      <c r="FVR152" s="30"/>
      <c r="FVS152" s="30"/>
      <c r="FVT152" s="30"/>
      <c r="FVU152" s="30"/>
      <c r="FVV152" s="30"/>
      <c r="FVW152" s="30"/>
      <c r="FVX152" s="30"/>
      <c r="FVY152" s="30"/>
      <c r="FVZ152" s="30"/>
      <c r="FWA152" s="30"/>
      <c r="FWB152" s="30"/>
      <c r="FWC152" s="30"/>
      <c r="FWD152" s="30"/>
      <c r="FWE152" s="30"/>
      <c r="FWF152" s="30"/>
      <c r="FWG152" s="30"/>
      <c r="FWH152" s="30"/>
      <c r="FWI152" s="30"/>
      <c r="FWJ152" s="30"/>
      <c r="FWK152" s="30"/>
      <c r="FWL152" s="30"/>
      <c r="FWM152" s="30"/>
      <c r="FWN152" s="30"/>
      <c r="FWO152" s="30"/>
      <c r="FWP152" s="30"/>
      <c r="FWQ152" s="30"/>
      <c r="FWR152" s="30"/>
      <c r="FWS152" s="30"/>
      <c r="FWT152" s="30"/>
      <c r="FWU152" s="30"/>
      <c r="FWV152" s="30"/>
      <c r="FWW152" s="30"/>
      <c r="FWX152" s="30"/>
      <c r="FWY152" s="30"/>
      <c r="FWZ152" s="30"/>
      <c r="FXA152" s="30"/>
      <c r="FXB152" s="30"/>
      <c r="FXC152" s="30"/>
      <c r="FXD152" s="30"/>
      <c r="FXE152" s="30"/>
      <c r="FXF152" s="30"/>
      <c r="FXG152" s="30"/>
      <c r="FXH152" s="30"/>
      <c r="FXI152" s="30"/>
      <c r="FXJ152" s="30"/>
      <c r="FXK152" s="30"/>
      <c r="FXL152" s="30"/>
      <c r="FXM152" s="30"/>
      <c r="FXN152" s="30"/>
      <c r="FXO152" s="30"/>
      <c r="FXP152" s="30"/>
      <c r="FXQ152" s="30"/>
      <c r="FXR152" s="30"/>
      <c r="FXS152" s="30"/>
      <c r="FXT152" s="30"/>
      <c r="FXU152" s="30"/>
      <c r="FXV152" s="30"/>
      <c r="FXW152" s="30"/>
      <c r="FXX152" s="30"/>
      <c r="FXY152" s="30"/>
      <c r="FXZ152" s="30"/>
      <c r="FYA152" s="30"/>
      <c r="FYB152" s="30"/>
      <c r="FYC152" s="30"/>
      <c r="FYD152" s="30"/>
      <c r="FYE152" s="30"/>
      <c r="FYF152" s="30"/>
      <c r="FYG152" s="30"/>
      <c r="FYH152" s="30"/>
      <c r="FYI152" s="30"/>
      <c r="FYJ152" s="30"/>
      <c r="FYK152" s="30"/>
      <c r="FYL152" s="30"/>
      <c r="FYM152" s="30"/>
      <c r="FYN152" s="30"/>
      <c r="FYO152" s="30"/>
      <c r="FYP152" s="30"/>
      <c r="FYQ152" s="30"/>
      <c r="FYR152" s="30"/>
      <c r="FYS152" s="30"/>
      <c r="FYT152" s="30"/>
      <c r="FYU152" s="30"/>
      <c r="FYV152" s="30"/>
      <c r="FYW152" s="30"/>
      <c r="FYX152" s="30"/>
      <c r="FYY152" s="30"/>
      <c r="FYZ152" s="30"/>
      <c r="FZA152" s="30"/>
      <c r="FZB152" s="30"/>
      <c r="FZC152" s="30"/>
      <c r="FZD152" s="30"/>
      <c r="FZE152" s="30"/>
      <c r="FZF152" s="30"/>
      <c r="FZG152" s="30"/>
      <c r="FZH152" s="30"/>
      <c r="FZI152" s="30"/>
      <c r="FZJ152" s="30"/>
      <c r="FZK152" s="30"/>
      <c r="FZL152" s="30"/>
      <c r="FZM152" s="30"/>
      <c r="FZN152" s="30"/>
      <c r="FZO152" s="30"/>
      <c r="FZP152" s="30"/>
      <c r="FZQ152" s="30"/>
      <c r="FZR152" s="30"/>
      <c r="FZS152" s="30"/>
      <c r="FZT152" s="30"/>
      <c r="FZU152" s="30"/>
      <c r="FZV152" s="30"/>
      <c r="FZW152" s="30"/>
      <c r="FZX152" s="30"/>
      <c r="FZY152" s="30"/>
      <c r="FZZ152" s="30"/>
      <c r="GAA152" s="30"/>
      <c r="GAB152" s="30"/>
      <c r="GAC152" s="30"/>
      <c r="GAD152" s="30"/>
      <c r="GAE152" s="30"/>
      <c r="GAF152" s="30"/>
      <c r="GAG152" s="30"/>
      <c r="GAH152" s="30"/>
      <c r="GAI152" s="30"/>
      <c r="GAJ152" s="30"/>
      <c r="GAK152" s="30"/>
      <c r="GAL152" s="30"/>
      <c r="GAM152" s="30"/>
      <c r="GAN152" s="30"/>
      <c r="GAO152" s="30"/>
      <c r="GAP152" s="30"/>
      <c r="GAQ152" s="30"/>
      <c r="GAR152" s="30"/>
      <c r="GAS152" s="30"/>
      <c r="GAT152" s="30"/>
      <c r="GAU152" s="30"/>
      <c r="GAV152" s="30"/>
      <c r="GAW152" s="30"/>
      <c r="GAX152" s="30"/>
      <c r="GAY152" s="30"/>
      <c r="GAZ152" s="30"/>
      <c r="GBA152" s="30"/>
      <c r="GBB152" s="30"/>
      <c r="GBC152" s="30"/>
      <c r="GBD152" s="30"/>
      <c r="GBE152" s="30"/>
      <c r="GBF152" s="30"/>
      <c r="GBG152" s="30"/>
      <c r="GBH152" s="30"/>
      <c r="GBI152" s="30"/>
      <c r="GBJ152" s="30"/>
      <c r="GBK152" s="30"/>
      <c r="GBL152" s="30"/>
      <c r="GBM152" s="30"/>
      <c r="GBN152" s="30"/>
      <c r="GBO152" s="30"/>
      <c r="GBP152" s="30"/>
      <c r="GBQ152" s="30"/>
      <c r="GBR152" s="30"/>
      <c r="GBS152" s="30"/>
      <c r="GBT152" s="30"/>
      <c r="GBU152" s="30"/>
      <c r="GBV152" s="30"/>
      <c r="GBW152" s="30"/>
      <c r="GBX152" s="30"/>
      <c r="GBY152" s="30"/>
      <c r="GBZ152" s="30"/>
      <c r="GCA152" s="30"/>
      <c r="GCB152" s="30"/>
      <c r="GCC152" s="30"/>
      <c r="GCD152" s="30"/>
      <c r="GCE152" s="30"/>
      <c r="GCF152" s="30"/>
      <c r="GCG152" s="30"/>
      <c r="GCH152" s="30"/>
      <c r="GCI152" s="30"/>
      <c r="GCJ152" s="30"/>
      <c r="GCK152" s="30"/>
      <c r="GCL152" s="30"/>
      <c r="GCM152" s="30"/>
      <c r="GCN152" s="30"/>
      <c r="GCO152" s="30"/>
      <c r="GCP152" s="30"/>
      <c r="GCQ152" s="30"/>
      <c r="GCR152" s="30"/>
      <c r="GCS152" s="30"/>
      <c r="GCT152" s="30"/>
      <c r="GCU152" s="30"/>
      <c r="GCV152" s="30"/>
      <c r="GCW152" s="30"/>
      <c r="GCX152" s="30"/>
      <c r="GCY152" s="30"/>
      <c r="GCZ152" s="30"/>
      <c r="GDA152" s="30"/>
      <c r="GDB152" s="30"/>
      <c r="GDC152" s="30"/>
      <c r="GDD152" s="30"/>
      <c r="GDE152" s="30"/>
      <c r="GDF152" s="30"/>
      <c r="GDG152" s="30"/>
      <c r="GDH152" s="30"/>
      <c r="GDI152" s="30"/>
      <c r="GDJ152" s="30"/>
      <c r="GDK152" s="30"/>
      <c r="GDL152" s="30"/>
      <c r="GDM152" s="30"/>
      <c r="GDN152" s="30"/>
      <c r="GDO152" s="30"/>
      <c r="GDP152" s="30"/>
      <c r="GDQ152" s="30"/>
      <c r="GDR152" s="30"/>
      <c r="GDS152" s="30"/>
      <c r="GDT152" s="30"/>
      <c r="GDU152" s="30"/>
      <c r="GDV152" s="30"/>
      <c r="GDW152" s="30"/>
      <c r="GDX152" s="30"/>
      <c r="GDY152" s="30"/>
      <c r="GDZ152" s="30"/>
      <c r="GEA152" s="30"/>
      <c r="GEB152" s="30"/>
      <c r="GEC152" s="30"/>
      <c r="GED152" s="30"/>
      <c r="GEE152" s="30"/>
      <c r="GEF152" s="30"/>
      <c r="GEG152" s="30"/>
      <c r="GEH152" s="30"/>
      <c r="GEI152" s="30"/>
      <c r="GEJ152" s="30"/>
      <c r="GEK152" s="30"/>
      <c r="GEL152" s="30"/>
      <c r="GEM152" s="30"/>
      <c r="GEN152" s="30"/>
      <c r="GEO152" s="30"/>
      <c r="GEP152" s="30"/>
      <c r="GEQ152" s="30"/>
      <c r="GER152" s="30"/>
      <c r="GES152" s="30"/>
      <c r="GET152" s="30"/>
      <c r="GEU152" s="30"/>
      <c r="GEV152" s="30"/>
      <c r="GEW152" s="30"/>
      <c r="GEX152" s="30"/>
      <c r="GEY152" s="30"/>
      <c r="GEZ152" s="30"/>
      <c r="GFA152" s="30"/>
      <c r="GFB152" s="30"/>
      <c r="GFC152" s="30"/>
      <c r="GFD152" s="30"/>
      <c r="GFE152" s="30"/>
      <c r="GFF152" s="30"/>
      <c r="GFG152" s="30"/>
      <c r="GFH152" s="30"/>
      <c r="GFI152" s="30"/>
      <c r="GFJ152" s="30"/>
      <c r="GFK152" s="30"/>
      <c r="GFL152" s="30"/>
      <c r="GFM152" s="30"/>
      <c r="GFN152" s="30"/>
      <c r="GFO152" s="30"/>
      <c r="GFP152" s="30"/>
      <c r="GFQ152" s="30"/>
      <c r="GFR152" s="30"/>
      <c r="GFS152" s="30"/>
      <c r="GFT152" s="30"/>
      <c r="GFU152" s="30"/>
      <c r="GFV152" s="30"/>
      <c r="GFW152" s="30"/>
      <c r="GFX152" s="30"/>
      <c r="GFY152" s="30"/>
      <c r="GFZ152" s="30"/>
      <c r="GGA152" s="30"/>
      <c r="GGB152" s="30"/>
      <c r="GGC152" s="30"/>
      <c r="GGD152" s="30"/>
      <c r="GGE152" s="30"/>
      <c r="GGF152" s="30"/>
      <c r="GGG152" s="30"/>
      <c r="GGH152" s="30"/>
      <c r="GGI152" s="30"/>
      <c r="GGJ152" s="30"/>
      <c r="GGK152" s="30"/>
      <c r="GGL152" s="30"/>
      <c r="GGM152" s="30"/>
      <c r="GGN152" s="30"/>
      <c r="GGO152" s="30"/>
      <c r="GGP152" s="30"/>
      <c r="GGQ152" s="30"/>
      <c r="GGR152" s="30"/>
      <c r="GGS152" s="30"/>
      <c r="GGT152" s="30"/>
      <c r="GGU152" s="30"/>
      <c r="GGV152" s="30"/>
      <c r="GGW152" s="30"/>
      <c r="GGX152" s="30"/>
      <c r="GGY152" s="30"/>
      <c r="GGZ152" s="30"/>
      <c r="GHA152" s="30"/>
      <c r="GHB152" s="30"/>
      <c r="GHC152" s="30"/>
      <c r="GHD152" s="30"/>
      <c r="GHE152" s="30"/>
      <c r="GHF152" s="30"/>
      <c r="GHG152" s="30"/>
      <c r="GHH152" s="30"/>
      <c r="GHI152" s="30"/>
      <c r="GHJ152" s="30"/>
      <c r="GHK152" s="30"/>
      <c r="GHL152" s="30"/>
      <c r="GHM152" s="30"/>
      <c r="GHN152" s="30"/>
      <c r="GHO152" s="30"/>
      <c r="GHP152" s="30"/>
      <c r="GHQ152" s="30"/>
      <c r="GHR152" s="30"/>
      <c r="GHS152" s="30"/>
      <c r="GHT152" s="30"/>
      <c r="GHU152" s="30"/>
      <c r="GHV152" s="30"/>
      <c r="GHW152" s="30"/>
      <c r="GHX152" s="30"/>
      <c r="GHY152" s="30"/>
      <c r="GHZ152" s="30"/>
      <c r="GIA152" s="30"/>
      <c r="GIB152" s="30"/>
      <c r="GIC152" s="30"/>
      <c r="GID152" s="30"/>
      <c r="GIE152" s="30"/>
      <c r="GIF152" s="30"/>
      <c r="GIG152" s="30"/>
      <c r="GIH152" s="30"/>
      <c r="GII152" s="30"/>
      <c r="GIJ152" s="30"/>
      <c r="GIK152" s="30"/>
      <c r="GIL152" s="30"/>
      <c r="GIM152" s="30"/>
      <c r="GIN152" s="30"/>
      <c r="GIO152" s="30"/>
      <c r="GIP152" s="30"/>
      <c r="GIQ152" s="30"/>
      <c r="GIR152" s="30"/>
      <c r="GIS152" s="30"/>
      <c r="GIT152" s="30"/>
      <c r="GIU152" s="30"/>
      <c r="GIV152" s="30"/>
      <c r="GIW152" s="30"/>
      <c r="GIX152" s="30"/>
      <c r="GIY152" s="30"/>
      <c r="GIZ152" s="30"/>
      <c r="GJA152" s="30"/>
      <c r="GJB152" s="30"/>
      <c r="GJC152" s="30"/>
      <c r="GJD152" s="30"/>
      <c r="GJE152" s="30"/>
      <c r="GJF152" s="30"/>
      <c r="GJG152" s="30"/>
      <c r="GJH152" s="30"/>
      <c r="GJI152" s="30"/>
      <c r="GJJ152" s="30"/>
      <c r="GJK152" s="30"/>
      <c r="GJL152" s="30"/>
      <c r="GJM152" s="30"/>
      <c r="GJN152" s="30"/>
      <c r="GJO152" s="30"/>
      <c r="GJP152" s="30"/>
      <c r="GJQ152" s="30"/>
      <c r="GJR152" s="30"/>
      <c r="GJS152" s="30"/>
      <c r="GJT152" s="30"/>
      <c r="GJU152" s="30"/>
      <c r="GJV152" s="30"/>
      <c r="GJW152" s="30"/>
      <c r="GJX152" s="30"/>
      <c r="GJY152" s="30"/>
      <c r="GJZ152" s="30"/>
      <c r="GKA152" s="30"/>
      <c r="GKB152" s="30"/>
      <c r="GKC152" s="30"/>
      <c r="GKD152" s="30"/>
      <c r="GKE152" s="30"/>
      <c r="GKF152" s="30"/>
      <c r="GKG152" s="30"/>
      <c r="GKH152" s="30"/>
      <c r="GKI152" s="30"/>
      <c r="GKJ152" s="30"/>
      <c r="GKK152" s="30"/>
      <c r="GKL152" s="30"/>
      <c r="GKM152" s="30"/>
      <c r="GKN152" s="30"/>
      <c r="GKO152" s="30"/>
      <c r="GKP152" s="30"/>
      <c r="GKQ152" s="30"/>
      <c r="GKR152" s="30"/>
      <c r="GKS152" s="30"/>
      <c r="GKT152" s="30"/>
      <c r="GKU152" s="30"/>
      <c r="GKV152" s="30"/>
      <c r="GKW152" s="30"/>
      <c r="GKX152" s="30"/>
      <c r="GKY152" s="30"/>
      <c r="GKZ152" s="30"/>
      <c r="GLA152" s="30"/>
      <c r="GLB152" s="30"/>
      <c r="GLC152" s="30"/>
      <c r="GLD152" s="30"/>
      <c r="GLE152" s="30"/>
      <c r="GLF152" s="30"/>
      <c r="GLG152" s="30"/>
      <c r="GLH152" s="30"/>
      <c r="GLI152" s="30"/>
      <c r="GLJ152" s="30"/>
      <c r="GLK152" s="30"/>
      <c r="GLL152" s="30"/>
      <c r="GLM152" s="30"/>
      <c r="GLN152" s="30"/>
      <c r="GLO152" s="30"/>
      <c r="GLP152" s="30"/>
      <c r="GLQ152" s="30"/>
      <c r="GLR152" s="30"/>
      <c r="GLS152" s="30"/>
      <c r="GLT152" s="30"/>
      <c r="GLU152" s="30"/>
      <c r="GLV152" s="30"/>
      <c r="GLW152" s="30"/>
      <c r="GLX152" s="30"/>
      <c r="GLY152" s="30"/>
      <c r="GLZ152" s="30"/>
      <c r="GMA152" s="30"/>
      <c r="GMB152" s="30"/>
      <c r="GMC152" s="30"/>
      <c r="GMD152" s="30"/>
      <c r="GME152" s="30"/>
      <c r="GMF152" s="30"/>
      <c r="GMG152" s="30"/>
      <c r="GMH152" s="30"/>
      <c r="GMI152" s="30"/>
      <c r="GMJ152" s="30"/>
      <c r="GMK152" s="30"/>
      <c r="GML152" s="30"/>
      <c r="GMM152" s="30"/>
      <c r="GMN152" s="30"/>
      <c r="GMO152" s="30"/>
      <c r="GMP152" s="30"/>
      <c r="GMQ152" s="30"/>
      <c r="GMR152" s="30"/>
      <c r="GMS152" s="30"/>
      <c r="GMT152" s="30"/>
      <c r="GMU152" s="30"/>
      <c r="GMV152" s="30"/>
      <c r="GMW152" s="30"/>
      <c r="GMX152" s="30"/>
      <c r="GMY152" s="30"/>
      <c r="GMZ152" s="30"/>
      <c r="GNA152" s="30"/>
      <c r="GNB152" s="30"/>
      <c r="GNC152" s="30"/>
      <c r="GND152" s="30"/>
      <c r="GNE152" s="30"/>
      <c r="GNF152" s="30"/>
      <c r="GNG152" s="30"/>
      <c r="GNH152" s="30"/>
      <c r="GNI152" s="30"/>
      <c r="GNJ152" s="30"/>
      <c r="GNK152" s="30"/>
      <c r="GNL152" s="30"/>
      <c r="GNM152" s="30"/>
      <c r="GNN152" s="30"/>
      <c r="GNO152" s="30"/>
      <c r="GNP152" s="30"/>
      <c r="GNQ152" s="30"/>
      <c r="GNR152" s="30"/>
      <c r="GNS152" s="30"/>
      <c r="GNT152" s="30"/>
      <c r="GNU152" s="30"/>
      <c r="GNV152" s="30"/>
      <c r="GNW152" s="30"/>
      <c r="GNX152" s="30"/>
      <c r="GNY152" s="30"/>
      <c r="GNZ152" s="30"/>
      <c r="GOA152" s="30"/>
      <c r="GOB152" s="30"/>
      <c r="GOC152" s="30"/>
      <c r="GOD152" s="30"/>
      <c r="GOE152" s="30"/>
      <c r="GOF152" s="30"/>
      <c r="GOG152" s="30"/>
      <c r="GOH152" s="30"/>
      <c r="GOI152" s="30"/>
      <c r="GOJ152" s="30"/>
      <c r="GOK152" s="30"/>
      <c r="GOL152" s="30"/>
      <c r="GOM152" s="30"/>
      <c r="GON152" s="30"/>
      <c r="GOO152" s="30"/>
      <c r="GOP152" s="30"/>
      <c r="GOQ152" s="30"/>
      <c r="GOR152" s="30"/>
      <c r="GOS152" s="30"/>
      <c r="GOT152" s="30"/>
      <c r="GOU152" s="30"/>
      <c r="GOV152" s="30"/>
      <c r="GOW152" s="30"/>
      <c r="GOX152" s="30"/>
      <c r="GOY152" s="30"/>
      <c r="GOZ152" s="30"/>
      <c r="GPA152" s="30"/>
      <c r="GPB152" s="30"/>
      <c r="GPC152" s="30"/>
      <c r="GPD152" s="30"/>
      <c r="GPE152" s="30"/>
      <c r="GPF152" s="30"/>
      <c r="GPG152" s="30"/>
      <c r="GPH152" s="30"/>
      <c r="GPI152" s="30"/>
      <c r="GPJ152" s="30"/>
      <c r="GPK152" s="30"/>
      <c r="GPL152" s="30"/>
      <c r="GPM152" s="30"/>
      <c r="GPN152" s="30"/>
      <c r="GPO152" s="30"/>
      <c r="GPP152" s="30"/>
      <c r="GPQ152" s="30"/>
      <c r="GPR152" s="30"/>
      <c r="GPS152" s="30"/>
      <c r="GPT152" s="30"/>
      <c r="GPU152" s="30"/>
      <c r="GPV152" s="30"/>
      <c r="GPW152" s="30"/>
      <c r="GPX152" s="30"/>
      <c r="GPY152" s="30"/>
      <c r="GPZ152" s="30"/>
      <c r="GQA152" s="30"/>
      <c r="GQB152" s="30"/>
      <c r="GQC152" s="30"/>
      <c r="GQD152" s="30"/>
      <c r="GQE152" s="30"/>
      <c r="GQF152" s="30"/>
      <c r="GQG152" s="30"/>
      <c r="GQH152" s="30"/>
      <c r="GQI152" s="30"/>
      <c r="GQJ152" s="30"/>
      <c r="GQK152" s="30"/>
      <c r="GQL152" s="30"/>
      <c r="GQM152" s="30"/>
      <c r="GQN152" s="30"/>
      <c r="GQO152" s="30"/>
      <c r="GQP152" s="30"/>
      <c r="GQQ152" s="30"/>
      <c r="GQR152" s="30"/>
      <c r="GQS152" s="30"/>
      <c r="GQT152" s="30"/>
      <c r="GQU152" s="30"/>
      <c r="GQV152" s="30"/>
      <c r="GQW152" s="30"/>
      <c r="GQX152" s="30"/>
      <c r="GQY152" s="30"/>
      <c r="GQZ152" s="30"/>
      <c r="GRA152" s="30"/>
      <c r="GRB152" s="30"/>
      <c r="GRC152" s="30"/>
      <c r="GRD152" s="30"/>
      <c r="GRE152" s="30"/>
      <c r="GRF152" s="30"/>
      <c r="GRG152" s="30"/>
      <c r="GRH152" s="30"/>
      <c r="GRI152" s="30"/>
      <c r="GRJ152" s="30"/>
      <c r="GRK152" s="30"/>
      <c r="GRL152" s="30"/>
      <c r="GRM152" s="30"/>
      <c r="GRN152" s="30"/>
      <c r="GRO152" s="30"/>
      <c r="GRP152" s="30"/>
      <c r="GRQ152" s="30"/>
      <c r="GRR152" s="30"/>
      <c r="GRS152" s="30"/>
      <c r="GRT152" s="30"/>
      <c r="GRU152" s="30"/>
      <c r="GRV152" s="30"/>
      <c r="GRW152" s="30"/>
      <c r="GRX152" s="30"/>
      <c r="GRY152" s="30"/>
      <c r="GRZ152" s="30"/>
      <c r="GSA152" s="30"/>
      <c r="GSB152" s="30"/>
      <c r="GSC152" s="30"/>
      <c r="GSD152" s="30"/>
      <c r="GSE152" s="30"/>
      <c r="GSF152" s="30"/>
      <c r="GSG152" s="30"/>
      <c r="GSH152" s="30"/>
      <c r="GSI152" s="30"/>
      <c r="GSJ152" s="30"/>
      <c r="GSK152" s="30"/>
      <c r="GSL152" s="30"/>
      <c r="GSM152" s="30"/>
      <c r="GSN152" s="30"/>
      <c r="GSO152" s="30"/>
      <c r="GSP152" s="30"/>
      <c r="GSQ152" s="30"/>
      <c r="GSR152" s="30"/>
      <c r="GSS152" s="30"/>
      <c r="GST152" s="30"/>
      <c r="GSU152" s="30"/>
      <c r="GSV152" s="30"/>
      <c r="GSW152" s="30"/>
      <c r="GSX152" s="30"/>
      <c r="GSY152" s="30"/>
      <c r="GSZ152" s="30"/>
      <c r="GTA152" s="30"/>
      <c r="GTB152" s="30"/>
      <c r="GTC152" s="30"/>
      <c r="GTD152" s="30"/>
      <c r="GTE152" s="30"/>
      <c r="GTF152" s="30"/>
      <c r="GTG152" s="30"/>
      <c r="GTH152" s="30"/>
      <c r="GTI152" s="30"/>
      <c r="GTJ152" s="30"/>
      <c r="GTK152" s="30"/>
      <c r="GTL152" s="30"/>
      <c r="GTM152" s="30"/>
      <c r="GTN152" s="30"/>
      <c r="GTO152" s="30"/>
      <c r="GTP152" s="30"/>
      <c r="GTQ152" s="30"/>
      <c r="GTR152" s="30"/>
      <c r="GTS152" s="30"/>
      <c r="GTT152" s="30"/>
      <c r="GTU152" s="30"/>
      <c r="GTV152" s="30"/>
      <c r="GTW152" s="30"/>
      <c r="GTX152" s="30"/>
      <c r="GTY152" s="30"/>
      <c r="GTZ152" s="30"/>
      <c r="GUA152" s="30"/>
      <c r="GUB152" s="30"/>
      <c r="GUC152" s="30"/>
      <c r="GUD152" s="30"/>
      <c r="GUE152" s="30"/>
      <c r="GUF152" s="30"/>
      <c r="GUG152" s="30"/>
      <c r="GUH152" s="30"/>
      <c r="GUI152" s="30"/>
      <c r="GUJ152" s="30"/>
      <c r="GUK152" s="30"/>
      <c r="GUL152" s="30"/>
      <c r="GUM152" s="30"/>
      <c r="GUN152" s="30"/>
      <c r="GUO152" s="30"/>
      <c r="GUP152" s="30"/>
      <c r="GUQ152" s="30"/>
      <c r="GUR152" s="30"/>
      <c r="GUS152" s="30"/>
      <c r="GUT152" s="30"/>
      <c r="GUU152" s="30"/>
      <c r="GUV152" s="30"/>
      <c r="GUW152" s="30"/>
      <c r="GUX152" s="30"/>
      <c r="GUY152" s="30"/>
      <c r="GUZ152" s="30"/>
      <c r="GVA152" s="30"/>
      <c r="GVB152" s="30"/>
      <c r="GVC152" s="30"/>
      <c r="GVD152" s="30"/>
      <c r="GVE152" s="30"/>
      <c r="GVF152" s="30"/>
      <c r="GVG152" s="30"/>
      <c r="GVH152" s="30"/>
      <c r="GVI152" s="30"/>
      <c r="GVJ152" s="30"/>
      <c r="GVK152" s="30"/>
      <c r="GVL152" s="30"/>
      <c r="GVM152" s="30"/>
      <c r="GVN152" s="30"/>
      <c r="GVO152" s="30"/>
      <c r="GVP152" s="30"/>
      <c r="GVQ152" s="30"/>
      <c r="GVR152" s="30"/>
      <c r="GVS152" s="30"/>
      <c r="GVT152" s="30"/>
      <c r="GVU152" s="30"/>
      <c r="GVV152" s="30"/>
      <c r="GVW152" s="30"/>
      <c r="GVX152" s="30"/>
      <c r="GVY152" s="30"/>
      <c r="GVZ152" s="30"/>
      <c r="GWA152" s="30"/>
      <c r="GWB152" s="30"/>
      <c r="GWC152" s="30"/>
      <c r="GWD152" s="30"/>
      <c r="GWE152" s="30"/>
      <c r="GWF152" s="30"/>
      <c r="GWG152" s="30"/>
      <c r="GWH152" s="30"/>
      <c r="GWI152" s="30"/>
      <c r="GWJ152" s="30"/>
      <c r="GWK152" s="30"/>
      <c r="GWL152" s="30"/>
      <c r="GWM152" s="30"/>
      <c r="GWN152" s="30"/>
      <c r="GWO152" s="30"/>
      <c r="GWP152" s="30"/>
      <c r="GWQ152" s="30"/>
      <c r="GWR152" s="30"/>
      <c r="GWS152" s="30"/>
      <c r="GWT152" s="30"/>
      <c r="GWU152" s="30"/>
      <c r="GWV152" s="30"/>
      <c r="GWW152" s="30"/>
      <c r="GWX152" s="30"/>
      <c r="GWY152" s="30"/>
      <c r="GWZ152" s="30"/>
      <c r="GXA152" s="30"/>
      <c r="GXB152" s="30"/>
      <c r="GXC152" s="30"/>
      <c r="GXD152" s="30"/>
      <c r="GXE152" s="30"/>
      <c r="GXF152" s="30"/>
      <c r="GXG152" s="30"/>
      <c r="GXH152" s="30"/>
      <c r="GXI152" s="30"/>
      <c r="GXJ152" s="30"/>
      <c r="GXK152" s="30"/>
      <c r="GXL152" s="30"/>
      <c r="GXM152" s="30"/>
      <c r="GXN152" s="30"/>
      <c r="GXO152" s="30"/>
      <c r="GXP152" s="30"/>
      <c r="GXQ152" s="30"/>
      <c r="GXR152" s="30"/>
      <c r="GXS152" s="30"/>
      <c r="GXT152" s="30"/>
      <c r="GXU152" s="30"/>
      <c r="GXV152" s="30"/>
      <c r="GXW152" s="30"/>
      <c r="GXX152" s="30"/>
      <c r="GXY152" s="30"/>
      <c r="GXZ152" s="30"/>
      <c r="GYA152" s="30"/>
      <c r="GYB152" s="30"/>
      <c r="GYC152" s="30"/>
      <c r="GYD152" s="30"/>
      <c r="GYE152" s="30"/>
      <c r="GYF152" s="30"/>
      <c r="GYG152" s="30"/>
      <c r="GYH152" s="30"/>
      <c r="GYI152" s="30"/>
      <c r="GYJ152" s="30"/>
      <c r="GYK152" s="30"/>
      <c r="GYL152" s="30"/>
      <c r="GYM152" s="30"/>
      <c r="GYN152" s="30"/>
      <c r="GYO152" s="30"/>
      <c r="GYP152" s="30"/>
      <c r="GYQ152" s="30"/>
      <c r="GYR152" s="30"/>
      <c r="GYS152" s="30"/>
      <c r="GYT152" s="30"/>
      <c r="GYU152" s="30"/>
      <c r="GYV152" s="30"/>
      <c r="GYW152" s="30"/>
      <c r="GYX152" s="30"/>
      <c r="GYY152" s="30"/>
      <c r="GYZ152" s="30"/>
      <c r="GZA152" s="30"/>
      <c r="GZB152" s="30"/>
      <c r="GZC152" s="30"/>
      <c r="GZD152" s="30"/>
      <c r="GZE152" s="30"/>
      <c r="GZF152" s="30"/>
      <c r="GZG152" s="30"/>
      <c r="GZH152" s="30"/>
      <c r="GZI152" s="30"/>
      <c r="GZJ152" s="30"/>
      <c r="GZK152" s="30"/>
      <c r="GZL152" s="30"/>
      <c r="GZM152" s="30"/>
      <c r="GZN152" s="30"/>
      <c r="GZO152" s="30"/>
      <c r="GZP152" s="30"/>
      <c r="GZQ152" s="30"/>
      <c r="GZR152" s="30"/>
      <c r="GZS152" s="30"/>
      <c r="GZT152" s="30"/>
      <c r="GZU152" s="30"/>
      <c r="GZV152" s="30"/>
      <c r="GZW152" s="30"/>
      <c r="GZX152" s="30"/>
      <c r="GZY152" s="30"/>
      <c r="GZZ152" s="30"/>
      <c r="HAA152" s="30"/>
      <c r="HAB152" s="30"/>
      <c r="HAC152" s="30"/>
      <c r="HAD152" s="30"/>
      <c r="HAE152" s="30"/>
      <c r="HAF152" s="30"/>
      <c r="HAG152" s="30"/>
      <c r="HAH152" s="30"/>
      <c r="HAI152" s="30"/>
      <c r="HAJ152" s="30"/>
      <c r="HAK152" s="30"/>
      <c r="HAL152" s="30"/>
      <c r="HAM152" s="30"/>
      <c r="HAN152" s="30"/>
      <c r="HAO152" s="30"/>
      <c r="HAP152" s="30"/>
      <c r="HAQ152" s="30"/>
      <c r="HAR152" s="30"/>
      <c r="HAS152" s="30"/>
      <c r="HAT152" s="30"/>
      <c r="HAU152" s="30"/>
      <c r="HAV152" s="30"/>
      <c r="HAW152" s="30"/>
      <c r="HAX152" s="30"/>
      <c r="HAY152" s="30"/>
      <c r="HAZ152" s="30"/>
      <c r="HBA152" s="30"/>
      <c r="HBB152" s="30"/>
      <c r="HBC152" s="30"/>
      <c r="HBD152" s="30"/>
      <c r="HBE152" s="30"/>
      <c r="HBF152" s="30"/>
      <c r="HBG152" s="30"/>
      <c r="HBH152" s="30"/>
      <c r="HBI152" s="30"/>
      <c r="HBJ152" s="30"/>
      <c r="HBK152" s="30"/>
      <c r="HBL152" s="30"/>
      <c r="HBM152" s="30"/>
      <c r="HBN152" s="30"/>
      <c r="HBO152" s="30"/>
      <c r="HBP152" s="30"/>
      <c r="HBQ152" s="30"/>
      <c r="HBR152" s="30"/>
      <c r="HBS152" s="30"/>
      <c r="HBT152" s="30"/>
      <c r="HBU152" s="30"/>
      <c r="HBV152" s="30"/>
      <c r="HBW152" s="30"/>
      <c r="HBX152" s="30"/>
      <c r="HBY152" s="30"/>
      <c r="HBZ152" s="30"/>
      <c r="HCA152" s="30"/>
      <c r="HCB152" s="30"/>
      <c r="HCC152" s="30"/>
      <c r="HCD152" s="30"/>
      <c r="HCE152" s="30"/>
      <c r="HCF152" s="30"/>
      <c r="HCG152" s="30"/>
      <c r="HCH152" s="30"/>
      <c r="HCI152" s="30"/>
      <c r="HCJ152" s="30"/>
      <c r="HCK152" s="30"/>
      <c r="HCL152" s="30"/>
      <c r="HCM152" s="30"/>
      <c r="HCN152" s="30"/>
      <c r="HCO152" s="30"/>
      <c r="HCP152" s="30"/>
      <c r="HCQ152" s="30"/>
      <c r="HCR152" s="30"/>
      <c r="HCS152" s="30"/>
      <c r="HCT152" s="30"/>
      <c r="HCU152" s="30"/>
      <c r="HCV152" s="30"/>
      <c r="HCW152" s="30"/>
      <c r="HCX152" s="30"/>
      <c r="HCY152" s="30"/>
      <c r="HCZ152" s="30"/>
      <c r="HDA152" s="30"/>
      <c r="HDB152" s="30"/>
      <c r="HDC152" s="30"/>
      <c r="HDD152" s="30"/>
      <c r="HDE152" s="30"/>
      <c r="HDF152" s="30"/>
      <c r="HDG152" s="30"/>
      <c r="HDH152" s="30"/>
      <c r="HDI152" s="30"/>
      <c r="HDJ152" s="30"/>
      <c r="HDK152" s="30"/>
      <c r="HDL152" s="30"/>
      <c r="HDM152" s="30"/>
      <c r="HDN152" s="30"/>
      <c r="HDO152" s="30"/>
      <c r="HDP152" s="30"/>
      <c r="HDQ152" s="30"/>
      <c r="HDR152" s="30"/>
      <c r="HDS152" s="30"/>
      <c r="HDT152" s="30"/>
      <c r="HDU152" s="30"/>
      <c r="HDV152" s="30"/>
      <c r="HDW152" s="30"/>
      <c r="HDX152" s="30"/>
      <c r="HDY152" s="30"/>
      <c r="HDZ152" s="30"/>
      <c r="HEA152" s="30"/>
      <c r="HEB152" s="30"/>
      <c r="HEC152" s="30"/>
      <c r="HED152" s="30"/>
      <c r="HEE152" s="30"/>
      <c r="HEF152" s="30"/>
      <c r="HEG152" s="30"/>
      <c r="HEH152" s="30"/>
      <c r="HEI152" s="30"/>
      <c r="HEJ152" s="30"/>
      <c r="HEK152" s="30"/>
      <c r="HEL152" s="30"/>
      <c r="HEM152" s="30"/>
      <c r="HEN152" s="30"/>
      <c r="HEO152" s="30"/>
      <c r="HEP152" s="30"/>
      <c r="HEQ152" s="30"/>
      <c r="HER152" s="30"/>
      <c r="HES152" s="30"/>
      <c r="HET152" s="30"/>
      <c r="HEU152" s="30"/>
      <c r="HEV152" s="30"/>
      <c r="HEW152" s="30"/>
      <c r="HEX152" s="30"/>
      <c r="HEY152" s="30"/>
      <c r="HEZ152" s="30"/>
      <c r="HFA152" s="30"/>
      <c r="HFB152" s="30"/>
      <c r="HFC152" s="30"/>
      <c r="HFD152" s="30"/>
      <c r="HFE152" s="30"/>
      <c r="HFF152" s="30"/>
      <c r="HFG152" s="30"/>
      <c r="HFH152" s="30"/>
      <c r="HFI152" s="30"/>
      <c r="HFJ152" s="30"/>
      <c r="HFK152" s="30"/>
      <c r="HFL152" s="30"/>
      <c r="HFM152" s="30"/>
      <c r="HFN152" s="30"/>
      <c r="HFO152" s="30"/>
      <c r="HFP152" s="30"/>
      <c r="HFQ152" s="30"/>
      <c r="HFR152" s="30"/>
      <c r="HFS152" s="30"/>
      <c r="HFT152" s="30"/>
      <c r="HFU152" s="30"/>
      <c r="HFV152" s="30"/>
      <c r="HFW152" s="30"/>
      <c r="HFX152" s="30"/>
      <c r="HFY152" s="30"/>
      <c r="HFZ152" s="30"/>
      <c r="HGA152" s="30"/>
      <c r="HGB152" s="30"/>
      <c r="HGC152" s="30"/>
      <c r="HGD152" s="30"/>
      <c r="HGE152" s="30"/>
      <c r="HGF152" s="30"/>
      <c r="HGG152" s="30"/>
      <c r="HGH152" s="30"/>
      <c r="HGI152" s="30"/>
      <c r="HGJ152" s="30"/>
      <c r="HGK152" s="30"/>
      <c r="HGL152" s="30"/>
      <c r="HGM152" s="30"/>
      <c r="HGN152" s="30"/>
      <c r="HGO152" s="30"/>
      <c r="HGP152" s="30"/>
      <c r="HGQ152" s="30"/>
      <c r="HGR152" s="30"/>
      <c r="HGS152" s="30"/>
      <c r="HGT152" s="30"/>
      <c r="HGU152" s="30"/>
      <c r="HGV152" s="30"/>
      <c r="HGW152" s="30"/>
      <c r="HGX152" s="30"/>
      <c r="HGY152" s="30"/>
      <c r="HGZ152" s="30"/>
      <c r="HHA152" s="30"/>
      <c r="HHB152" s="30"/>
      <c r="HHC152" s="30"/>
      <c r="HHD152" s="30"/>
      <c r="HHE152" s="30"/>
      <c r="HHF152" s="30"/>
      <c r="HHG152" s="30"/>
      <c r="HHH152" s="30"/>
      <c r="HHI152" s="30"/>
      <c r="HHJ152" s="30"/>
      <c r="HHK152" s="30"/>
      <c r="HHL152" s="30"/>
      <c r="HHM152" s="30"/>
      <c r="HHN152" s="30"/>
      <c r="HHO152" s="30"/>
      <c r="HHP152" s="30"/>
      <c r="HHQ152" s="30"/>
      <c r="HHR152" s="30"/>
      <c r="HHS152" s="30"/>
      <c r="HHT152" s="30"/>
      <c r="HHU152" s="30"/>
      <c r="HHV152" s="30"/>
      <c r="HHW152" s="30"/>
      <c r="HHX152" s="30"/>
      <c r="HHY152" s="30"/>
      <c r="HHZ152" s="30"/>
      <c r="HIA152" s="30"/>
      <c r="HIB152" s="30"/>
      <c r="HIC152" s="30"/>
      <c r="HID152" s="30"/>
      <c r="HIE152" s="30"/>
      <c r="HIF152" s="30"/>
      <c r="HIG152" s="30"/>
      <c r="HIH152" s="30"/>
      <c r="HII152" s="30"/>
      <c r="HIJ152" s="30"/>
      <c r="HIK152" s="30"/>
      <c r="HIL152" s="30"/>
      <c r="HIM152" s="30"/>
      <c r="HIN152" s="30"/>
      <c r="HIO152" s="30"/>
      <c r="HIP152" s="30"/>
      <c r="HIQ152" s="30"/>
      <c r="HIR152" s="30"/>
      <c r="HIS152" s="30"/>
      <c r="HIT152" s="30"/>
      <c r="HIU152" s="30"/>
      <c r="HIV152" s="30"/>
      <c r="HIW152" s="30"/>
      <c r="HIX152" s="30"/>
      <c r="HIY152" s="30"/>
      <c r="HIZ152" s="30"/>
      <c r="HJA152" s="30"/>
      <c r="HJB152" s="30"/>
      <c r="HJC152" s="30"/>
      <c r="HJD152" s="30"/>
      <c r="HJE152" s="30"/>
      <c r="HJF152" s="30"/>
      <c r="HJG152" s="30"/>
      <c r="HJH152" s="30"/>
      <c r="HJI152" s="30"/>
      <c r="HJJ152" s="30"/>
      <c r="HJK152" s="30"/>
      <c r="HJL152" s="30"/>
      <c r="HJM152" s="30"/>
      <c r="HJN152" s="30"/>
      <c r="HJO152" s="30"/>
      <c r="HJP152" s="30"/>
      <c r="HJQ152" s="30"/>
      <c r="HJR152" s="30"/>
      <c r="HJS152" s="30"/>
      <c r="HJT152" s="30"/>
      <c r="HJU152" s="30"/>
      <c r="HJV152" s="30"/>
      <c r="HJW152" s="30"/>
      <c r="HJX152" s="30"/>
      <c r="HJY152" s="30"/>
      <c r="HJZ152" s="30"/>
      <c r="HKA152" s="30"/>
      <c r="HKB152" s="30"/>
      <c r="HKC152" s="30"/>
      <c r="HKD152" s="30"/>
      <c r="HKE152" s="30"/>
      <c r="HKF152" s="30"/>
      <c r="HKG152" s="30"/>
      <c r="HKH152" s="30"/>
      <c r="HKI152" s="30"/>
      <c r="HKJ152" s="30"/>
      <c r="HKK152" s="30"/>
      <c r="HKL152" s="30"/>
      <c r="HKM152" s="30"/>
      <c r="HKN152" s="30"/>
      <c r="HKO152" s="30"/>
      <c r="HKP152" s="30"/>
      <c r="HKQ152" s="30"/>
      <c r="HKR152" s="30"/>
      <c r="HKS152" s="30"/>
      <c r="HKT152" s="30"/>
      <c r="HKU152" s="30"/>
      <c r="HKV152" s="30"/>
      <c r="HKW152" s="30"/>
      <c r="HKX152" s="30"/>
      <c r="HKY152" s="30"/>
      <c r="HKZ152" s="30"/>
      <c r="HLA152" s="30"/>
      <c r="HLB152" s="30"/>
      <c r="HLC152" s="30"/>
      <c r="HLD152" s="30"/>
      <c r="HLE152" s="30"/>
      <c r="HLF152" s="30"/>
      <c r="HLG152" s="30"/>
      <c r="HLH152" s="30"/>
      <c r="HLI152" s="30"/>
      <c r="HLJ152" s="30"/>
      <c r="HLK152" s="30"/>
      <c r="HLL152" s="30"/>
      <c r="HLM152" s="30"/>
      <c r="HLN152" s="30"/>
      <c r="HLO152" s="30"/>
      <c r="HLP152" s="30"/>
      <c r="HLQ152" s="30"/>
      <c r="HLR152" s="30"/>
      <c r="HLS152" s="30"/>
      <c r="HLT152" s="30"/>
      <c r="HLU152" s="30"/>
      <c r="HLV152" s="30"/>
      <c r="HLW152" s="30"/>
      <c r="HLX152" s="30"/>
      <c r="HLY152" s="30"/>
      <c r="HLZ152" s="30"/>
      <c r="HMA152" s="30"/>
      <c r="HMB152" s="30"/>
      <c r="HMC152" s="30"/>
      <c r="HMD152" s="30"/>
      <c r="HME152" s="30"/>
      <c r="HMF152" s="30"/>
      <c r="HMG152" s="30"/>
      <c r="HMH152" s="30"/>
      <c r="HMI152" s="30"/>
      <c r="HMJ152" s="30"/>
      <c r="HMK152" s="30"/>
      <c r="HML152" s="30"/>
      <c r="HMM152" s="30"/>
      <c r="HMN152" s="30"/>
      <c r="HMO152" s="30"/>
      <c r="HMP152" s="30"/>
      <c r="HMQ152" s="30"/>
      <c r="HMR152" s="30"/>
      <c r="HMS152" s="30"/>
      <c r="HMT152" s="30"/>
      <c r="HMU152" s="30"/>
      <c r="HMV152" s="30"/>
      <c r="HMW152" s="30"/>
      <c r="HMX152" s="30"/>
      <c r="HMY152" s="30"/>
      <c r="HMZ152" s="30"/>
      <c r="HNA152" s="30"/>
      <c r="HNB152" s="30"/>
      <c r="HNC152" s="30"/>
      <c r="HND152" s="30"/>
      <c r="HNE152" s="30"/>
      <c r="HNF152" s="30"/>
      <c r="HNG152" s="30"/>
      <c r="HNH152" s="30"/>
      <c r="HNI152" s="30"/>
      <c r="HNJ152" s="30"/>
      <c r="HNK152" s="30"/>
      <c r="HNL152" s="30"/>
      <c r="HNM152" s="30"/>
      <c r="HNN152" s="30"/>
      <c r="HNO152" s="30"/>
      <c r="HNP152" s="30"/>
      <c r="HNQ152" s="30"/>
      <c r="HNR152" s="30"/>
      <c r="HNS152" s="30"/>
      <c r="HNT152" s="30"/>
      <c r="HNU152" s="30"/>
      <c r="HNV152" s="30"/>
      <c r="HNW152" s="30"/>
      <c r="HNX152" s="30"/>
      <c r="HNY152" s="30"/>
      <c r="HNZ152" s="30"/>
      <c r="HOA152" s="30"/>
      <c r="HOB152" s="30"/>
      <c r="HOC152" s="30"/>
      <c r="HOD152" s="30"/>
      <c r="HOE152" s="30"/>
      <c r="HOF152" s="30"/>
      <c r="HOG152" s="30"/>
      <c r="HOH152" s="30"/>
      <c r="HOI152" s="30"/>
      <c r="HOJ152" s="30"/>
      <c r="HOK152" s="30"/>
      <c r="HOL152" s="30"/>
      <c r="HOM152" s="30"/>
      <c r="HON152" s="30"/>
      <c r="HOO152" s="30"/>
      <c r="HOP152" s="30"/>
      <c r="HOQ152" s="30"/>
      <c r="HOR152" s="30"/>
      <c r="HOS152" s="30"/>
      <c r="HOT152" s="30"/>
      <c r="HOU152" s="30"/>
      <c r="HOV152" s="30"/>
      <c r="HOW152" s="30"/>
      <c r="HOX152" s="30"/>
      <c r="HOY152" s="30"/>
      <c r="HOZ152" s="30"/>
      <c r="HPA152" s="30"/>
      <c r="HPB152" s="30"/>
      <c r="HPC152" s="30"/>
      <c r="HPD152" s="30"/>
      <c r="HPE152" s="30"/>
      <c r="HPF152" s="30"/>
      <c r="HPG152" s="30"/>
      <c r="HPH152" s="30"/>
      <c r="HPI152" s="30"/>
      <c r="HPJ152" s="30"/>
      <c r="HPK152" s="30"/>
      <c r="HPL152" s="30"/>
      <c r="HPM152" s="30"/>
      <c r="HPN152" s="30"/>
      <c r="HPO152" s="30"/>
      <c r="HPP152" s="30"/>
      <c r="HPQ152" s="30"/>
      <c r="HPR152" s="30"/>
      <c r="HPS152" s="30"/>
      <c r="HPT152" s="30"/>
      <c r="HPU152" s="30"/>
      <c r="HPV152" s="30"/>
      <c r="HPW152" s="30"/>
      <c r="HPX152" s="30"/>
      <c r="HPY152" s="30"/>
      <c r="HPZ152" s="30"/>
      <c r="HQA152" s="30"/>
      <c r="HQB152" s="30"/>
      <c r="HQC152" s="30"/>
      <c r="HQD152" s="30"/>
      <c r="HQE152" s="30"/>
      <c r="HQF152" s="30"/>
      <c r="HQG152" s="30"/>
      <c r="HQH152" s="30"/>
      <c r="HQI152" s="30"/>
      <c r="HQJ152" s="30"/>
      <c r="HQK152" s="30"/>
      <c r="HQL152" s="30"/>
      <c r="HQM152" s="30"/>
      <c r="HQN152" s="30"/>
      <c r="HQO152" s="30"/>
      <c r="HQP152" s="30"/>
      <c r="HQQ152" s="30"/>
      <c r="HQR152" s="30"/>
      <c r="HQS152" s="30"/>
      <c r="HQT152" s="30"/>
      <c r="HQU152" s="30"/>
      <c r="HQV152" s="30"/>
      <c r="HQW152" s="30"/>
      <c r="HQX152" s="30"/>
      <c r="HQY152" s="30"/>
      <c r="HQZ152" s="30"/>
      <c r="HRA152" s="30"/>
      <c r="HRB152" s="30"/>
      <c r="HRC152" s="30"/>
      <c r="HRD152" s="30"/>
      <c r="HRE152" s="30"/>
      <c r="HRF152" s="30"/>
      <c r="HRG152" s="30"/>
      <c r="HRH152" s="30"/>
      <c r="HRI152" s="30"/>
      <c r="HRJ152" s="30"/>
      <c r="HRK152" s="30"/>
      <c r="HRL152" s="30"/>
      <c r="HRM152" s="30"/>
      <c r="HRN152" s="30"/>
      <c r="HRO152" s="30"/>
      <c r="HRP152" s="30"/>
      <c r="HRQ152" s="30"/>
      <c r="HRR152" s="30"/>
      <c r="HRS152" s="30"/>
      <c r="HRT152" s="30"/>
      <c r="HRU152" s="30"/>
      <c r="HRV152" s="30"/>
      <c r="HRW152" s="30"/>
      <c r="HRX152" s="30"/>
      <c r="HRY152" s="30"/>
      <c r="HRZ152" s="30"/>
      <c r="HSA152" s="30"/>
      <c r="HSB152" s="30"/>
      <c r="HSC152" s="30"/>
      <c r="HSD152" s="30"/>
      <c r="HSE152" s="30"/>
      <c r="HSF152" s="30"/>
      <c r="HSG152" s="30"/>
      <c r="HSH152" s="30"/>
      <c r="HSI152" s="30"/>
      <c r="HSJ152" s="30"/>
      <c r="HSK152" s="30"/>
      <c r="HSL152" s="30"/>
      <c r="HSM152" s="30"/>
      <c r="HSN152" s="30"/>
      <c r="HSO152" s="30"/>
      <c r="HSP152" s="30"/>
      <c r="HSQ152" s="30"/>
      <c r="HSR152" s="30"/>
      <c r="HSS152" s="30"/>
      <c r="HST152" s="30"/>
      <c r="HSU152" s="30"/>
      <c r="HSV152" s="30"/>
      <c r="HSW152" s="30"/>
      <c r="HSX152" s="30"/>
      <c r="HSY152" s="30"/>
      <c r="HSZ152" s="30"/>
      <c r="HTA152" s="30"/>
      <c r="HTB152" s="30"/>
      <c r="HTC152" s="30"/>
      <c r="HTD152" s="30"/>
      <c r="HTE152" s="30"/>
      <c r="HTF152" s="30"/>
      <c r="HTG152" s="30"/>
      <c r="HTH152" s="30"/>
      <c r="HTI152" s="30"/>
      <c r="HTJ152" s="30"/>
      <c r="HTK152" s="30"/>
      <c r="HTL152" s="30"/>
      <c r="HTM152" s="30"/>
      <c r="HTN152" s="30"/>
      <c r="HTO152" s="30"/>
      <c r="HTP152" s="30"/>
      <c r="HTQ152" s="30"/>
      <c r="HTR152" s="30"/>
      <c r="HTS152" s="30"/>
      <c r="HTT152" s="30"/>
      <c r="HTU152" s="30"/>
      <c r="HTV152" s="30"/>
      <c r="HTW152" s="30"/>
      <c r="HTX152" s="30"/>
      <c r="HTY152" s="30"/>
      <c r="HTZ152" s="30"/>
      <c r="HUA152" s="30"/>
      <c r="HUB152" s="30"/>
      <c r="HUC152" s="30"/>
      <c r="HUD152" s="30"/>
      <c r="HUE152" s="30"/>
      <c r="HUF152" s="30"/>
      <c r="HUG152" s="30"/>
      <c r="HUH152" s="30"/>
      <c r="HUI152" s="30"/>
      <c r="HUJ152" s="30"/>
      <c r="HUK152" s="30"/>
      <c r="HUL152" s="30"/>
      <c r="HUM152" s="30"/>
      <c r="HUN152" s="30"/>
      <c r="HUO152" s="30"/>
      <c r="HUP152" s="30"/>
      <c r="HUQ152" s="30"/>
      <c r="HUR152" s="30"/>
      <c r="HUS152" s="30"/>
      <c r="HUT152" s="30"/>
      <c r="HUU152" s="30"/>
      <c r="HUV152" s="30"/>
      <c r="HUW152" s="30"/>
      <c r="HUX152" s="30"/>
      <c r="HUY152" s="30"/>
      <c r="HUZ152" s="30"/>
      <c r="HVA152" s="30"/>
      <c r="HVB152" s="30"/>
      <c r="HVC152" s="30"/>
      <c r="HVD152" s="30"/>
      <c r="HVE152" s="30"/>
      <c r="HVF152" s="30"/>
      <c r="HVG152" s="30"/>
      <c r="HVH152" s="30"/>
      <c r="HVI152" s="30"/>
      <c r="HVJ152" s="30"/>
      <c r="HVK152" s="30"/>
      <c r="HVL152" s="30"/>
      <c r="HVM152" s="30"/>
      <c r="HVN152" s="30"/>
      <c r="HVO152" s="30"/>
      <c r="HVP152" s="30"/>
      <c r="HVQ152" s="30"/>
      <c r="HVR152" s="30"/>
      <c r="HVS152" s="30"/>
      <c r="HVT152" s="30"/>
      <c r="HVU152" s="30"/>
      <c r="HVV152" s="30"/>
      <c r="HVW152" s="30"/>
      <c r="HVX152" s="30"/>
      <c r="HVY152" s="30"/>
      <c r="HVZ152" s="30"/>
      <c r="HWA152" s="30"/>
      <c r="HWB152" s="30"/>
      <c r="HWC152" s="30"/>
      <c r="HWD152" s="30"/>
      <c r="HWE152" s="30"/>
      <c r="HWF152" s="30"/>
      <c r="HWG152" s="30"/>
      <c r="HWH152" s="30"/>
      <c r="HWI152" s="30"/>
      <c r="HWJ152" s="30"/>
      <c r="HWK152" s="30"/>
      <c r="HWL152" s="30"/>
      <c r="HWM152" s="30"/>
      <c r="HWN152" s="30"/>
      <c r="HWO152" s="30"/>
      <c r="HWP152" s="30"/>
      <c r="HWQ152" s="30"/>
      <c r="HWR152" s="30"/>
      <c r="HWS152" s="30"/>
      <c r="HWT152" s="30"/>
      <c r="HWU152" s="30"/>
      <c r="HWV152" s="30"/>
      <c r="HWW152" s="30"/>
      <c r="HWX152" s="30"/>
      <c r="HWY152" s="30"/>
      <c r="HWZ152" s="30"/>
      <c r="HXA152" s="30"/>
      <c r="HXB152" s="30"/>
      <c r="HXC152" s="30"/>
      <c r="HXD152" s="30"/>
      <c r="HXE152" s="30"/>
      <c r="HXF152" s="30"/>
      <c r="HXG152" s="30"/>
      <c r="HXH152" s="30"/>
      <c r="HXI152" s="30"/>
      <c r="HXJ152" s="30"/>
      <c r="HXK152" s="30"/>
      <c r="HXL152" s="30"/>
      <c r="HXM152" s="30"/>
      <c r="HXN152" s="30"/>
      <c r="HXO152" s="30"/>
      <c r="HXP152" s="30"/>
      <c r="HXQ152" s="30"/>
      <c r="HXR152" s="30"/>
      <c r="HXS152" s="30"/>
      <c r="HXT152" s="30"/>
      <c r="HXU152" s="30"/>
      <c r="HXV152" s="30"/>
      <c r="HXW152" s="30"/>
      <c r="HXX152" s="30"/>
      <c r="HXY152" s="30"/>
      <c r="HXZ152" s="30"/>
      <c r="HYA152" s="30"/>
      <c r="HYB152" s="30"/>
      <c r="HYC152" s="30"/>
      <c r="HYD152" s="30"/>
      <c r="HYE152" s="30"/>
      <c r="HYF152" s="30"/>
      <c r="HYG152" s="30"/>
      <c r="HYH152" s="30"/>
      <c r="HYI152" s="30"/>
      <c r="HYJ152" s="30"/>
      <c r="HYK152" s="30"/>
      <c r="HYL152" s="30"/>
      <c r="HYM152" s="30"/>
      <c r="HYN152" s="30"/>
      <c r="HYO152" s="30"/>
      <c r="HYP152" s="30"/>
      <c r="HYQ152" s="30"/>
      <c r="HYR152" s="30"/>
      <c r="HYS152" s="30"/>
      <c r="HYT152" s="30"/>
      <c r="HYU152" s="30"/>
      <c r="HYV152" s="30"/>
      <c r="HYW152" s="30"/>
      <c r="HYX152" s="30"/>
      <c r="HYY152" s="30"/>
      <c r="HYZ152" s="30"/>
      <c r="HZA152" s="30"/>
      <c r="HZB152" s="30"/>
      <c r="HZC152" s="30"/>
      <c r="HZD152" s="30"/>
      <c r="HZE152" s="30"/>
      <c r="HZF152" s="30"/>
      <c r="HZG152" s="30"/>
      <c r="HZH152" s="30"/>
      <c r="HZI152" s="30"/>
      <c r="HZJ152" s="30"/>
      <c r="HZK152" s="30"/>
      <c r="HZL152" s="30"/>
      <c r="HZM152" s="30"/>
      <c r="HZN152" s="30"/>
      <c r="HZO152" s="30"/>
      <c r="HZP152" s="30"/>
      <c r="HZQ152" s="30"/>
      <c r="HZR152" s="30"/>
      <c r="HZS152" s="30"/>
      <c r="HZT152" s="30"/>
      <c r="HZU152" s="30"/>
      <c r="HZV152" s="30"/>
      <c r="HZW152" s="30"/>
      <c r="HZX152" s="30"/>
      <c r="HZY152" s="30"/>
      <c r="HZZ152" s="30"/>
      <c r="IAA152" s="30"/>
      <c r="IAB152" s="30"/>
      <c r="IAC152" s="30"/>
      <c r="IAD152" s="30"/>
      <c r="IAE152" s="30"/>
      <c r="IAF152" s="30"/>
      <c r="IAG152" s="30"/>
      <c r="IAH152" s="30"/>
      <c r="IAI152" s="30"/>
      <c r="IAJ152" s="30"/>
      <c r="IAK152" s="30"/>
      <c r="IAL152" s="30"/>
      <c r="IAM152" s="30"/>
      <c r="IAN152" s="30"/>
      <c r="IAO152" s="30"/>
      <c r="IAP152" s="30"/>
      <c r="IAQ152" s="30"/>
      <c r="IAR152" s="30"/>
      <c r="IAS152" s="30"/>
      <c r="IAT152" s="30"/>
      <c r="IAU152" s="30"/>
      <c r="IAV152" s="30"/>
      <c r="IAW152" s="30"/>
      <c r="IAX152" s="30"/>
      <c r="IAY152" s="30"/>
      <c r="IAZ152" s="30"/>
      <c r="IBA152" s="30"/>
      <c r="IBB152" s="30"/>
      <c r="IBC152" s="30"/>
      <c r="IBD152" s="30"/>
      <c r="IBE152" s="30"/>
      <c r="IBF152" s="30"/>
      <c r="IBG152" s="30"/>
      <c r="IBH152" s="30"/>
      <c r="IBI152" s="30"/>
      <c r="IBJ152" s="30"/>
      <c r="IBK152" s="30"/>
      <c r="IBL152" s="30"/>
      <c r="IBM152" s="30"/>
      <c r="IBN152" s="30"/>
      <c r="IBO152" s="30"/>
      <c r="IBP152" s="30"/>
      <c r="IBQ152" s="30"/>
      <c r="IBR152" s="30"/>
      <c r="IBS152" s="30"/>
      <c r="IBT152" s="30"/>
      <c r="IBU152" s="30"/>
      <c r="IBV152" s="30"/>
      <c r="IBW152" s="30"/>
      <c r="IBX152" s="30"/>
      <c r="IBY152" s="30"/>
      <c r="IBZ152" s="30"/>
      <c r="ICA152" s="30"/>
      <c r="ICB152" s="30"/>
      <c r="ICC152" s="30"/>
      <c r="ICD152" s="30"/>
      <c r="ICE152" s="30"/>
      <c r="ICF152" s="30"/>
      <c r="ICG152" s="30"/>
      <c r="ICH152" s="30"/>
      <c r="ICI152" s="30"/>
      <c r="ICJ152" s="30"/>
      <c r="ICK152" s="30"/>
      <c r="ICL152" s="30"/>
      <c r="ICM152" s="30"/>
      <c r="ICN152" s="30"/>
      <c r="ICO152" s="30"/>
      <c r="ICP152" s="30"/>
      <c r="ICQ152" s="30"/>
      <c r="ICR152" s="30"/>
      <c r="ICS152" s="30"/>
      <c r="ICT152" s="30"/>
      <c r="ICU152" s="30"/>
      <c r="ICV152" s="30"/>
      <c r="ICW152" s="30"/>
      <c r="ICX152" s="30"/>
      <c r="ICY152" s="30"/>
      <c r="ICZ152" s="30"/>
      <c r="IDA152" s="30"/>
      <c r="IDB152" s="30"/>
      <c r="IDC152" s="30"/>
      <c r="IDD152" s="30"/>
      <c r="IDE152" s="30"/>
      <c r="IDF152" s="30"/>
      <c r="IDG152" s="30"/>
      <c r="IDH152" s="30"/>
      <c r="IDI152" s="30"/>
      <c r="IDJ152" s="30"/>
      <c r="IDK152" s="30"/>
      <c r="IDL152" s="30"/>
      <c r="IDM152" s="30"/>
      <c r="IDN152" s="30"/>
      <c r="IDO152" s="30"/>
      <c r="IDP152" s="30"/>
      <c r="IDQ152" s="30"/>
      <c r="IDR152" s="30"/>
      <c r="IDS152" s="30"/>
      <c r="IDT152" s="30"/>
      <c r="IDU152" s="30"/>
      <c r="IDV152" s="30"/>
      <c r="IDW152" s="30"/>
      <c r="IDX152" s="30"/>
      <c r="IDY152" s="30"/>
      <c r="IDZ152" s="30"/>
      <c r="IEA152" s="30"/>
      <c r="IEB152" s="30"/>
      <c r="IEC152" s="30"/>
      <c r="IED152" s="30"/>
      <c r="IEE152" s="30"/>
      <c r="IEF152" s="30"/>
      <c r="IEG152" s="30"/>
      <c r="IEH152" s="30"/>
      <c r="IEI152" s="30"/>
      <c r="IEJ152" s="30"/>
      <c r="IEK152" s="30"/>
      <c r="IEL152" s="30"/>
      <c r="IEM152" s="30"/>
      <c r="IEN152" s="30"/>
      <c r="IEO152" s="30"/>
      <c r="IEP152" s="30"/>
      <c r="IEQ152" s="30"/>
      <c r="IER152" s="30"/>
      <c r="IES152" s="30"/>
      <c r="IET152" s="30"/>
      <c r="IEU152" s="30"/>
      <c r="IEV152" s="30"/>
      <c r="IEW152" s="30"/>
      <c r="IEX152" s="30"/>
      <c r="IEY152" s="30"/>
      <c r="IEZ152" s="30"/>
      <c r="IFA152" s="30"/>
      <c r="IFB152" s="30"/>
      <c r="IFC152" s="30"/>
      <c r="IFD152" s="30"/>
      <c r="IFE152" s="30"/>
      <c r="IFF152" s="30"/>
      <c r="IFG152" s="30"/>
      <c r="IFH152" s="30"/>
      <c r="IFI152" s="30"/>
      <c r="IFJ152" s="30"/>
      <c r="IFK152" s="30"/>
      <c r="IFL152" s="30"/>
      <c r="IFM152" s="30"/>
      <c r="IFN152" s="30"/>
      <c r="IFO152" s="30"/>
      <c r="IFP152" s="30"/>
      <c r="IFQ152" s="30"/>
      <c r="IFR152" s="30"/>
      <c r="IFS152" s="30"/>
      <c r="IFT152" s="30"/>
      <c r="IFU152" s="30"/>
      <c r="IFV152" s="30"/>
      <c r="IFW152" s="30"/>
      <c r="IFX152" s="30"/>
      <c r="IFY152" s="30"/>
      <c r="IFZ152" s="30"/>
      <c r="IGA152" s="30"/>
      <c r="IGB152" s="30"/>
      <c r="IGC152" s="30"/>
      <c r="IGD152" s="30"/>
      <c r="IGE152" s="30"/>
      <c r="IGF152" s="30"/>
      <c r="IGG152" s="30"/>
      <c r="IGH152" s="30"/>
      <c r="IGI152" s="30"/>
      <c r="IGJ152" s="30"/>
      <c r="IGK152" s="30"/>
      <c r="IGL152" s="30"/>
      <c r="IGM152" s="30"/>
      <c r="IGN152" s="30"/>
      <c r="IGO152" s="30"/>
      <c r="IGP152" s="30"/>
      <c r="IGQ152" s="30"/>
      <c r="IGR152" s="30"/>
      <c r="IGS152" s="30"/>
      <c r="IGT152" s="30"/>
      <c r="IGU152" s="30"/>
      <c r="IGV152" s="30"/>
      <c r="IGW152" s="30"/>
      <c r="IGX152" s="30"/>
      <c r="IGY152" s="30"/>
      <c r="IGZ152" s="30"/>
      <c r="IHA152" s="30"/>
      <c r="IHB152" s="30"/>
      <c r="IHC152" s="30"/>
      <c r="IHD152" s="30"/>
      <c r="IHE152" s="30"/>
      <c r="IHF152" s="30"/>
      <c r="IHG152" s="30"/>
      <c r="IHH152" s="30"/>
      <c r="IHI152" s="30"/>
      <c r="IHJ152" s="30"/>
      <c r="IHK152" s="30"/>
      <c r="IHL152" s="30"/>
      <c r="IHM152" s="30"/>
      <c r="IHN152" s="30"/>
      <c r="IHO152" s="30"/>
      <c r="IHP152" s="30"/>
      <c r="IHQ152" s="30"/>
      <c r="IHR152" s="30"/>
      <c r="IHS152" s="30"/>
      <c r="IHT152" s="30"/>
      <c r="IHU152" s="30"/>
      <c r="IHV152" s="30"/>
      <c r="IHW152" s="30"/>
      <c r="IHX152" s="30"/>
      <c r="IHY152" s="30"/>
      <c r="IHZ152" s="30"/>
      <c r="IIA152" s="30"/>
      <c r="IIB152" s="30"/>
      <c r="IIC152" s="30"/>
      <c r="IID152" s="30"/>
      <c r="IIE152" s="30"/>
      <c r="IIF152" s="30"/>
      <c r="IIG152" s="30"/>
      <c r="IIH152" s="30"/>
      <c r="III152" s="30"/>
      <c r="IIJ152" s="30"/>
      <c r="IIK152" s="30"/>
      <c r="IIL152" s="30"/>
      <c r="IIM152" s="30"/>
      <c r="IIN152" s="30"/>
      <c r="IIO152" s="30"/>
      <c r="IIP152" s="30"/>
      <c r="IIQ152" s="30"/>
      <c r="IIR152" s="30"/>
      <c r="IIS152" s="30"/>
      <c r="IIT152" s="30"/>
      <c r="IIU152" s="30"/>
      <c r="IIV152" s="30"/>
      <c r="IIW152" s="30"/>
      <c r="IIX152" s="30"/>
      <c r="IIY152" s="30"/>
      <c r="IIZ152" s="30"/>
      <c r="IJA152" s="30"/>
      <c r="IJB152" s="30"/>
      <c r="IJC152" s="30"/>
      <c r="IJD152" s="30"/>
      <c r="IJE152" s="30"/>
      <c r="IJF152" s="30"/>
      <c r="IJG152" s="30"/>
      <c r="IJH152" s="30"/>
      <c r="IJI152" s="30"/>
      <c r="IJJ152" s="30"/>
      <c r="IJK152" s="30"/>
      <c r="IJL152" s="30"/>
      <c r="IJM152" s="30"/>
      <c r="IJN152" s="30"/>
      <c r="IJO152" s="30"/>
      <c r="IJP152" s="30"/>
      <c r="IJQ152" s="30"/>
      <c r="IJR152" s="30"/>
      <c r="IJS152" s="30"/>
      <c r="IJT152" s="30"/>
      <c r="IJU152" s="30"/>
      <c r="IJV152" s="30"/>
      <c r="IJW152" s="30"/>
      <c r="IJX152" s="30"/>
      <c r="IJY152" s="30"/>
      <c r="IJZ152" s="30"/>
      <c r="IKA152" s="30"/>
      <c r="IKB152" s="30"/>
      <c r="IKC152" s="30"/>
      <c r="IKD152" s="30"/>
      <c r="IKE152" s="30"/>
      <c r="IKF152" s="30"/>
      <c r="IKG152" s="30"/>
      <c r="IKH152" s="30"/>
      <c r="IKI152" s="30"/>
      <c r="IKJ152" s="30"/>
      <c r="IKK152" s="30"/>
      <c r="IKL152" s="30"/>
      <c r="IKM152" s="30"/>
      <c r="IKN152" s="30"/>
      <c r="IKO152" s="30"/>
      <c r="IKP152" s="30"/>
      <c r="IKQ152" s="30"/>
      <c r="IKR152" s="30"/>
      <c r="IKS152" s="30"/>
      <c r="IKT152" s="30"/>
      <c r="IKU152" s="30"/>
      <c r="IKV152" s="30"/>
      <c r="IKW152" s="30"/>
      <c r="IKX152" s="30"/>
      <c r="IKY152" s="30"/>
      <c r="IKZ152" s="30"/>
      <c r="ILA152" s="30"/>
      <c r="ILB152" s="30"/>
      <c r="ILC152" s="30"/>
      <c r="ILD152" s="30"/>
      <c r="ILE152" s="30"/>
      <c r="ILF152" s="30"/>
      <c r="ILG152" s="30"/>
      <c r="ILH152" s="30"/>
      <c r="ILI152" s="30"/>
      <c r="ILJ152" s="30"/>
      <c r="ILK152" s="30"/>
      <c r="ILL152" s="30"/>
      <c r="ILM152" s="30"/>
      <c r="ILN152" s="30"/>
      <c r="ILO152" s="30"/>
      <c r="ILP152" s="30"/>
      <c r="ILQ152" s="30"/>
      <c r="ILR152" s="30"/>
      <c r="ILS152" s="30"/>
      <c r="ILT152" s="30"/>
      <c r="ILU152" s="30"/>
      <c r="ILV152" s="30"/>
      <c r="ILW152" s="30"/>
      <c r="ILX152" s="30"/>
      <c r="ILY152" s="30"/>
      <c r="ILZ152" s="30"/>
      <c r="IMA152" s="30"/>
      <c r="IMB152" s="30"/>
      <c r="IMC152" s="30"/>
      <c r="IMD152" s="30"/>
      <c r="IME152" s="30"/>
      <c r="IMF152" s="30"/>
      <c r="IMG152" s="30"/>
      <c r="IMH152" s="30"/>
      <c r="IMI152" s="30"/>
      <c r="IMJ152" s="30"/>
      <c r="IMK152" s="30"/>
      <c r="IML152" s="30"/>
      <c r="IMM152" s="30"/>
      <c r="IMN152" s="30"/>
      <c r="IMO152" s="30"/>
      <c r="IMP152" s="30"/>
      <c r="IMQ152" s="30"/>
      <c r="IMR152" s="30"/>
      <c r="IMS152" s="30"/>
      <c r="IMT152" s="30"/>
      <c r="IMU152" s="30"/>
      <c r="IMV152" s="30"/>
      <c r="IMW152" s="30"/>
      <c r="IMX152" s="30"/>
      <c r="IMY152" s="30"/>
      <c r="IMZ152" s="30"/>
      <c r="INA152" s="30"/>
      <c r="INB152" s="30"/>
      <c r="INC152" s="30"/>
      <c r="IND152" s="30"/>
      <c r="INE152" s="30"/>
      <c r="INF152" s="30"/>
      <c r="ING152" s="30"/>
      <c r="INH152" s="30"/>
      <c r="INI152" s="30"/>
      <c r="INJ152" s="30"/>
      <c r="INK152" s="30"/>
      <c r="INL152" s="30"/>
      <c r="INM152" s="30"/>
      <c r="INN152" s="30"/>
      <c r="INO152" s="30"/>
      <c r="INP152" s="30"/>
      <c r="INQ152" s="30"/>
      <c r="INR152" s="30"/>
      <c r="INS152" s="30"/>
      <c r="INT152" s="30"/>
      <c r="INU152" s="30"/>
      <c r="INV152" s="30"/>
      <c r="INW152" s="30"/>
      <c r="INX152" s="30"/>
      <c r="INY152" s="30"/>
      <c r="INZ152" s="30"/>
      <c r="IOA152" s="30"/>
      <c r="IOB152" s="30"/>
      <c r="IOC152" s="30"/>
      <c r="IOD152" s="30"/>
      <c r="IOE152" s="30"/>
      <c r="IOF152" s="30"/>
      <c r="IOG152" s="30"/>
      <c r="IOH152" s="30"/>
      <c r="IOI152" s="30"/>
      <c r="IOJ152" s="30"/>
      <c r="IOK152" s="30"/>
      <c r="IOL152" s="30"/>
      <c r="IOM152" s="30"/>
      <c r="ION152" s="30"/>
      <c r="IOO152" s="30"/>
      <c r="IOP152" s="30"/>
      <c r="IOQ152" s="30"/>
      <c r="IOR152" s="30"/>
      <c r="IOS152" s="30"/>
      <c r="IOT152" s="30"/>
      <c r="IOU152" s="30"/>
      <c r="IOV152" s="30"/>
      <c r="IOW152" s="30"/>
      <c r="IOX152" s="30"/>
      <c r="IOY152" s="30"/>
      <c r="IOZ152" s="30"/>
      <c r="IPA152" s="30"/>
      <c r="IPB152" s="30"/>
      <c r="IPC152" s="30"/>
      <c r="IPD152" s="30"/>
      <c r="IPE152" s="30"/>
      <c r="IPF152" s="30"/>
      <c r="IPG152" s="30"/>
      <c r="IPH152" s="30"/>
      <c r="IPI152" s="30"/>
      <c r="IPJ152" s="30"/>
      <c r="IPK152" s="30"/>
      <c r="IPL152" s="30"/>
      <c r="IPM152" s="30"/>
      <c r="IPN152" s="30"/>
      <c r="IPO152" s="30"/>
      <c r="IPP152" s="30"/>
      <c r="IPQ152" s="30"/>
      <c r="IPR152" s="30"/>
      <c r="IPS152" s="30"/>
      <c r="IPT152" s="30"/>
      <c r="IPU152" s="30"/>
      <c r="IPV152" s="30"/>
      <c r="IPW152" s="30"/>
      <c r="IPX152" s="30"/>
      <c r="IPY152" s="30"/>
      <c r="IPZ152" s="30"/>
      <c r="IQA152" s="30"/>
      <c r="IQB152" s="30"/>
      <c r="IQC152" s="30"/>
      <c r="IQD152" s="30"/>
      <c r="IQE152" s="30"/>
      <c r="IQF152" s="30"/>
      <c r="IQG152" s="30"/>
      <c r="IQH152" s="30"/>
      <c r="IQI152" s="30"/>
      <c r="IQJ152" s="30"/>
      <c r="IQK152" s="30"/>
      <c r="IQL152" s="30"/>
      <c r="IQM152" s="30"/>
      <c r="IQN152" s="30"/>
      <c r="IQO152" s="30"/>
      <c r="IQP152" s="30"/>
      <c r="IQQ152" s="30"/>
      <c r="IQR152" s="30"/>
      <c r="IQS152" s="30"/>
      <c r="IQT152" s="30"/>
      <c r="IQU152" s="30"/>
      <c r="IQV152" s="30"/>
      <c r="IQW152" s="30"/>
      <c r="IQX152" s="30"/>
      <c r="IQY152" s="30"/>
      <c r="IQZ152" s="30"/>
      <c r="IRA152" s="30"/>
      <c r="IRB152" s="30"/>
      <c r="IRC152" s="30"/>
      <c r="IRD152" s="30"/>
      <c r="IRE152" s="30"/>
      <c r="IRF152" s="30"/>
      <c r="IRG152" s="30"/>
      <c r="IRH152" s="30"/>
      <c r="IRI152" s="30"/>
      <c r="IRJ152" s="30"/>
      <c r="IRK152" s="30"/>
      <c r="IRL152" s="30"/>
      <c r="IRM152" s="30"/>
      <c r="IRN152" s="30"/>
      <c r="IRO152" s="30"/>
      <c r="IRP152" s="30"/>
      <c r="IRQ152" s="30"/>
      <c r="IRR152" s="30"/>
      <c r="IRS152" s="30"/>
      <c r="IRT152" s="30"/>
      <c r="IRU152" s="30"/>
      <c r="IRV152" s="30"/>
      <c r="IRW152" s="30"/>
      <c r="IRX152" s="30"/>
      <c r="IRY152" s="30"/>
      <c r="IRZ152" s="30"/>
      <c r="ISA152" s="30"/>
      <c r="ISB152" s="30"/>
      <c r="ISC152" s="30"/>
      <c r="ISD152" s="30"/>
      <c r="ISE152" s="30"/>
      <c r="ISF152" s="30"/>
      <c r="ISG152" s="30"/>
      <c r="ISH152" s="30"/>
      <c r="ISI152" s="30"/>
      <c r="ISJ152" s="30"/>
      <c r="ISK152" s="30"/>
      <c r="ISL152" s="30"/>
      <c r="ISM152" s="30"/>
      <c r="ISN152" s="30"/>
      <c r="ISO152" s="30"/>
      <c r="ISP152" s="30"/>
      <c r="ISQ152" s="30"/>
      <c r="ISR152" s="30"/>
      <c r="ISS152" s="30"/>
      <c r="IST152" s="30"/>
      <c r="ISU152" s="30"/>
      <c r="ISV152" s="30"/>
      <c r="ISW152" s="30"/>
      <c r="ISX152" s="30"/>
      <c r="ISY152" s="30"/>
      <c r="ISZ152" s="30"/>
      <c r="ITA152" s="30"/>
      <c r="ITB152" s="30"/>
      <c r="ITC152" s="30"/>
      <c r="ITD152" s="30"/>
      <c r="ITE152" s="30"/>
      <c r="ITF152" s="30"/>
      <c r="ITG152" s="30"/>
      <c r="ITH152" s="30"/>
      <c r="ITI152" s="30"/>
      <c r="ITJ152" s="30"/>
      <c r="ITK152" s="30"/>
      <c r="ITL152" s="30"/>
      <c r="ITM152" s="30"/>
      <c r="ITN152" s="30"/>
      <c r="ITO152" s="30"/>
      <c r="ITP152" s="30"/>
      <c r="ITQ152" s="30"/>
      <c r="ITR152" s="30"/>
      <c r="ITS152" s="30"/>
      <c r="ITT152" s="30"/>
      <c r="ITU152" s="30"/>
      <c r="ITV152" s="30"/>
      <c r="ITW152" s="30"/>
      <c r="ITX152" s="30"/>
      <c r="ITY152" s="30"/>
      <c r="ITZ152" s="30"/>
      <c r="IUA152" s="30"/>
      <c r="IUB152" s="30"/>
      <c r="IUC152" s="30"/>
      <c r="IUD152" s="30"/>
      <c r="IUE152" s="30"/>
      <c r="IUF152" s="30"/>
      <c r="IUG152" s="30"/>
      <c r="IUH152" s="30"/>
      <c r="IUI152" s="30"/>
      <c r="IUJ152" s="30"/>
      <c r="IUK152" s="30"/>
      <c r="IUL152" s="30"/>
      <c r="IUM152" s="30"/>
      <c r="IUN152" s="30"/>
      <c r="IUO152" s="30"/>
      <c r="IUP152" s="30"/>
      <c r="IUQ152" s="30"/>
      <c r="IUR152" s="30"/>
      <c r="IUS152" s="30"/>
      <c r="IUT152" s="30"/>
      <c r="IUU152" s="30"/>
      <c r="IUV152" s="30"/>
      <c r="IUW152" s="30"/>
      <c r="IUX152" s="30"/>
      <c r="IUY152" s="30"/>
      <c r="IUZ152" s="30"/>
      <c r="IVA152" s="30"/>
      <c r="IVB152" s="30"/>
      <c r="IVC152" s="30"/>
      <c r="IVD152" s="30"/>
      <c r="IVE152" s="30"/>
      <c r="IVF152" s="30"/>
      <c r="IVG152" s="30"/>
      <c r="IVH152" s="30"/>
      <c r="IVI152" s="30"/>
      <c r="IVJ152" s="30"/>
      <c r="IVK152" s="30"/>
      <c r="IVL152" s="30"/>
      <c r="IVM152" s="30"/>
      <c r="IVN152" s="30"/>
      <c r="IVO152" s="30"/>
      <c r="IVP152" s="30"/>
      <c r="IVQ152" s="30"/>
      <c r="IVR152" s="30"/>
      <c r="IVS152" s="30"/>
      <c r="IVT152" s="30"/>
      <c r="IVU152" s="30"/>
      <c r="IVV152" s="30"/>
      <c r="IVW152" s="30"/>
      <c r="IVX152" s="30"/>
      <c r="IVY152" s="30"/>
      <c r="IVZ152" s="30"/>
      <c r="IWA152" s="30"/>
      <c r="IWB152" s="30"/>
      <c r="IWC152" s="30"/>
      <c r="IWD152" s="30"/>
      <c r="IWE152" s="30"/>
      <c r="IWF152" s="30"/>
      <c r="IWG152" s="30"/>
      <c r="IWH152" s="30"/>
      <c r="IWI152" s="30"/>
      <c r="IWJ152" s="30"/>
      <c r="IWK152" s="30"/>
      <c r="IWL152" s="30"/>
      <c r="IWM152" s="30"/>
      <c r="IWN152" s="30"/>
      <c r="IWO152" s="30"/>
      <c r="IWP152" s="30"/>
      <c r="IWQ152" s="30"/>
      <c r="IWR152" s="30"/>
      <c r="IWS152" s="30"/>
      <c r="IWT152" s="30"/>
      <c r="IWU152" s="30"/>
      <c r="IWV152" s="30"/>
      <c r="IWW152" s="30"/>
      <c r="IWX152" s="30"/>
      <c r="IWY152" s="30"/>
      <c r="IWZ152" s="30"/>
      <c r="IXA152" s="30"/>
      <c r="IXB152" s="30"/>
      <c r="IXC152" s="30"/>
      <c r="IXD152" s="30"/>
      <c r="IXE152" s="30"/>
      <c r="IXF152" s="30"/>
      <c r="IXG152" s="30"/>
      <c r="IXH152" s="30"/>
      <c r="IXI152" s="30"/>
      <c r="IXJ152" s="30"/>
      <c r="IXK152" s="30"/>
      <c r="IXL152" s="30"/>
      <c r="IXM152" s="30"/>
      <c r="IXN152" s="30"/>
      <c r="IXO152" s="30"/>
      <c r="IXP152" s="30"/>
      <c r="IXQ152" s="30"/>
      <c r="IXR152" s="30"/>
      <c r="IXS152" s="30"/>
      <c r="IXT152" s="30"/>
      <c r="IXU152" s="30"/>
      <c r="IXV152" s="30"/>
      <c r="IXW152" s="30"/>
      <c r="IXX152" s="30"/>
      <c r="IXY152" s="30"/>
      <c r="IXZ152" s="30"/>
      <c r="IYA152" s="30"/>
      <c r="IYB152" s="30"/>
      <c r="IYC152" s="30"/>
      <c r="IYD152" s="30"/>
      <c r="IYE152" s="30"/>
      <c r="IYF152" s="30"/>
      <c r="IYG152" s="30"/>
      <c r="IYH152" s="30"/>
      <c r="IYI152" s="30"/>
      <c r="IYJ152" s="30"/>
      <c r="IYK152" s="30"/>
      <c r="IYL152" s="30"/>
      <c r="IYM152" s="30"/>
      <c r="IYN152" s="30"/>
      <c r="IYO152" s="30"/>
      <c r="IYP152" s="30"/>
      <c r="IYQ152" s="30"/>
      <c r="IYR152" s="30"/>
      <c r="IYS152" s="30"/>
      <c r="IYT152" s="30"/>
      <c r="IYU152" s="30"/>
      <c r="IYV152" s="30"/>
      <c r="IYW152" s="30"/>
      <c r="IYX152" s="30"/>
      <c r="IYY152" s="30"/>
      <c r="IYZ152" s="30"/>
      <c r="IZA152" s="30"/>
      <c r="IZB152" s="30"/>
      <c r="IZC152" s="30"/>
      <c r="IZD152" s="30"/>
      <c r="IZE152" s="30"/>
      <c r="IZF152" s="30"/>
      <c r="IZG152" s="30"/>
      <c r="IZH152" s="30"/>
      <c r="IZI152" s="30"/>
      <c r="IZJ152" s="30"/>
      <c r="IZK152" s="30"/>
      <c r="IZL152" s="30"/>
      <c r="IZM152" s="30"/>
      <c r="IZN152" s="30"/>
      <c r="IZO152" s="30"/>
      <c r="IZP152" s="30"/>
      <c r="IZQ152" s="30"/>
      <c r="IZR152" s="30"/>
      <c r="IZS152" s="30"/>
      <c r="IZT152" s="30"/>
      <c r="IZU152" s="30"/>
      <c r="IZV152" s="30"/>
      <c r="IZW152" s="30"/>
      <c r="IZX152" s="30"/>
      <c r="IZY152" s="30"/>
      <c r="IZZ152" s="30"/>
      <c r="JAA152" s="30"/>
      <c r="JAB152" s="30"/>
      <c r="JAC152" s="30"/>
      <c r="JAD152" s="30"/>
      <c r="JAE152" s="30"/>
      <c r="JAF152" s="30"/>
      <c r="JAG152" s="30"/>
      <c r="JAH152" s="30"/>
      <c r="JAI152" s="30"/>
      <c r="JAJ152" s="30"/>
      <c r="JAK152" s="30"/>
      <c r="JAL152" s="30"/>
      <c r="JAM152" s="30"/>
      <c r="JAN152" s="30"/>
      <c r="JAO152" s="30"/>
      <c r="JAP152" s="30"/>
      <c r="JAQ152" s="30"/>
      <c r="JAR152" s="30"/>
      <c r="JAS152" s="30"/>
      <c r="JAT152" s="30"/>
      <c r="JAU152" s="30"/>
      <c r="JAV152" s="30"/>
      <c r="JAW152" s="30"/>
      <c r="JAX152" s="30"/>
      <c r="JAY152" s="30"/>
      <c r="JAZ152" s="30"/>
      <c r="JBA152" s="30"/>
      <c r="JBB152" s="30"/>
      <c r="JBC152" s="30"/>
      <c r="JBD152" s="30"/>
      <c r="JBE152" s="30"/>
      <c r="JBF152" s="30"/>
      <c r="JBG152" s="30"/>
      <c r="JBH152" s="30"/>
      <c r="JBI152" s="30"/>
      <c r="JBJ152" s="30"/>
      <c r="JBK152" s="30"/>
      <c r="JBL152" s="30"/>
      <c r="JBM152" s="30"/>
      <c r="JBN152" s="30"/>
      <c r="JBO152" s="30"/>
      <c r="JBP152" s="30"/>
      <c r="JBQ152" s="30"/>
      <c r="JBR152" s="30"/>
      <c r="JBS152" s="30"/>
      <c r="JBT152" s="30"/>
      <c r="JBU152" s="30"/>
      <c r="JBV152" s="30"/>
      <c r="JBW152" s="30"/>
      <c r="JBX152" s="30"/>
      <c r="JBY152" s="30"/>
      <c r="JBZ152" s="30"/>
      <c r="JCA152" s="30"/>
      <c r="JCB152" s="30"/>
      <c r="JCC152" s="30"/>
      <c r="JCD152" s="30"/>
      <c r="JCE152" s="30"/>
      <c r="JCF152" s="30"/>
      <c r="JCG152" s="30"/>
      <c r="JCH152" s="30"/>
      <c r="JCI152" s="30"/>
      <c r="JCJ152" s="30"/>
      <c r="JCK152" s="30"/>
      <c r="JCL152" s="30"/>
      <c r="JCM152" s="30"/>
      <c r="JCN152" s="30"/>
      <c r="JCO152" s="30"/>
      <c r="JCP152" s="30"/>
      <c r="JCQ152" s="30"/>
      <c r="JCR152" s="30"/>
      <c r="JCS152" s="30"/>
      <c r="JCT152" s="30"/>
      <c r="JCU152" s="30"/>
      <c r="JCV152" s="30"/>
      <c r="JCW152" s="30"/>
      <c r="JCX152" s="30"/>
      <c r="JCY152" s="30"/>
      <c r="JCZ152" s="30"/>
      <c r="JDA152" s="30"/>
      <c r="JDB152" s="30"/>
      <c r="JDC152" s="30"/>
      <c r="JDD152" s="30"/>
      <c r="JDE152" s="30"/>
      <c r="JDF152" s="30"/>
      <c r="JDG152" s="30"/>
      <c r="JDH152" s="30"/>
      <c r="JDI152" s="30"/>
      <c r="JDJ152" s="30"/>
      <c r="JDK152" s="30"/>
      <c r="JDL152" s="30"/>
      <c r="JDM152" s="30"/>
      <c r="JDN152" s="30"/>
      <c r="JDO152" s="30"/>
      <c r="JDP152" s="30"/>
      <c r="JDQ152" s="30"/>
      <c r="JDR152" s="30"/>
      <c r="JDS152" s="30"/>
      <c r="JDT152" s="30"/>
      <c r="JDU152" s="30"/>
      <c r="JDV152" s="30"/>
      <c r="JDW152" s="30"/>
      <c r="JDX152" s="30"/>
      <c r="JDY152" s="30"/>
      <c r="JDZ152" s="30"/>
      <c r="JEA152" s="30"/>
      <c r="JEB152" s="30"/>
      <c r="JEC152" s="30"/>
      <c r="JED152" s="30"/>
      <c r="JEE152" s="30"/>
      <c r="JEF152" s="30"/>
      <c r="JEG152" s="30"/>
      <c r="JEH152" s="30"/>
      <c r="JEI152" s="30"/>
      <c r="JEJ152" s="30"/>
      <c r="JEK152" s="30"/>
      <c r="JEL152" s="30"/>
      <c r="JEM152" s="30"/>
      <c r="JEN152" s="30"/>
      <c r="JEO152" s="30"/>
      <c r="JEP152" s="30"/>
      <c r="JEQ152" s="30"/>
      <c r="JER152" s="30"/>
      <c r="JES152" s="30"/>
      <c r="JET152" s="30"/>
      <c r="JEU152" s="30"/>
      <c r="JEV152" s="30"/>
      <c r="JEW152" s="30"/>
      <c r="JEX152" s="30"/>
      <c r="JEY152" s="30"/>
      <c r="JEZ152" s="30"/>
      <c r="JFA152" s="30"/>
      <c r="JFB152" s="30"/>
      <c r="JFC152" s="30"/>
      <c r="JFD152" s="30"/>
      <c r="JFE152" s="30"/>
      <c r="JFF152" s="30"/>
      <c r="JFG152" s="30"/>
      <c r="JFH152" s="30"/>
      <c r="JFI152" s="30"/>
      <c r="JFJ152" s="30"/>
      <c r="JFK152" s="30"/>
      <c r="JFL152" s="30"/>
      <c r="JFM152" s="30"/>
      <c r="JFN152" s="30"/>
      <c r="JFO152" s="30"/>
      <c r="JFP152" s="30"/>
      <c r="JFQ152" s="30"/>
      <c r="JFR152" s="30"/>
      <c r="JFS152" s="30"/>
      <c r="JFT152" s="30"/>
      <c r="JFU152" s="30"/>
      <c r="JFV152" s="30"/>
      <c r="JFW152" s="30"/>
      <c r="JFX152" s="30"/>
      <c r="JFY152" s="30"/>
      <c r="JFZ152" s="30"/>
      <c r="JGA152" s="30"/>
      <c r="JGB152" s="30"/>
      <c r="JGC152" s="30"/>
      <c r="JGD152" s="30"/>
      <c r="JGE152" s="30"/>
      <c r="JGF152" s="30"/>
      <c r="JGG152" s="30"/>
      <c r="JGH152" s="30"/>
      <c r="JGI152" s="30"/>
      <c r="JGJ152" s="30"/>
      <c r="JGK152" s="30"/>
      <c r="JGL152" s="30"/>
      <c r="JGM152" s="30"/>
      <c r="JGN152" s="30"/>
      <c r="JGO152" s="30"/>
      <c r="JGP152" s="30"/>
      <c r="JGQ152" s="30"/>
      <c r="JGR152" s="30"/>
      <c r="JGS152" s="30"/>
      <c r="JGT152" s="30"/>
      <c r="JGU152" s="30"/>
      <c r="JGV152" s="30"/>
      <c r="JGW152" s="30"/>
      <c r="JGX152" s="30"/>
      <c r="JGY152" s="30"/>
      <c r="JGZ152" s="30"/>
      <c r="JHA152" s="30"/>
      <c r="JHB152" s="30"/>
      <c r="JHC152" s="30"/>
      <c r="JHD152" s="30"/>
      <c r="JHE152" s="30"/>
      <c r="JHF152" s="30"/>
      <c r="JHG152" s="30"/>
      <c r="JHH152" s="30"/>
      <c r="JHI152" s="30"/>
      <c r="JHJ152" s="30"/>
      <c r="JHK152" s="30"/>
      <c r="JHL152" s="30"/>
      <c r="JHM152" s="30"/>
      <c r="JHN152" s="30"/>
      <c r="JHO152" s="30"/>
      <c r="JHP152" s="30"/>
      <c r="JHQ152" s="30"/>
      <c r="JHR152" s="30"/>
      <c r="JHS152" s="30"/>
      <c r="JHT152" s="30"/>
      <c r="JHU152" s="30"/>
      <c r="JHV152" s="30"/>
      <c r="JHW152" s="30"/>
      <c r="JHX152" s="30"/>
      <c r="JHY152" s="30"/>
      <c r="JHZ152" s="30"/>
      <c r="JIA152" s="30"/>
      <c r="JIB152" s="30"/>
      <c r="JIC152" s="30"/>
      <c r="JID152" s="30"/>
      <c r="JIE152" s="30"/>
      <c r="JIF152" s="30"/>
      <c r="JIG152" s="30"/>
      <c r="JIH152" s="30"/>
      <c r="JII152" s="30"/>
      <c r="JIJ152" s="30"/>
      <c r="JIK152" s="30"/>
      <c r="JIL152" s="30"/>
      <c r="JIM152" s="30"/>
      <c r="JIN152" s="30"/>
      <c r="JIO152" s="30"/>
      <c r="JIP152" s="30"/>
      <c r="JIQ152" s="30"/>
      <c r="JIR152" s="30"/>
      <c r="JIS152" s="30"/>
      <c r="JIT152" s="30"/>
      <c r="JIU152" s="30"/>
      <c r="JIV152" s="30"/>
      <c r="JIW152" s="30"/>
      <c r="JIX152" s="30"/>
      <c r="JIY152" s="30"/>
      <c r="JIZ152" s="30"/>
      <c r="JJA152" s="30"/>
      <c r="JJB152" s="30"/>
      <c r="JJC152" s="30"/>
      <c r="JJD152" s="30"/>
      <c r="JJE152" s="30"/>
      <c r="JJF152" s="30"/>
      <c r="JJG152" s="30"/>
      <c r="JJH152" s="30"/>
      <c r="JJI152" s="30"/>
      <c r="JJJ152" s="30"/>
      <c r="JJK152" s="30"/>
      <c r="JJL152" s="30"/>
      <c r="JJM152" s="30"/>
      <c r="JJN152" s="30"/>
      <c r="JJO152" s="30"/>
      <c r="JJP152" s="30"/>
      <c r="JJQ152" s="30"/>
      <c r="JJR152" s="30"/>
      <c r="JJS152" s="30"/>
      <c r="JJT152" s="30"/>
      <c r="JJU152" s="30"/>
      <c r="JJV152" s="30"/>
      <c r="JJW152" s="30"/>
      <c r="JJX152" s="30"/>
      <c r="JJY152" s="30"/>
      <c r="JJZ152" s="30"/>
      <c r="JKA152" s="30"/>
      <c r="JKB152" s="30"/>
      <c r="JKC152" s="30"/>
      <c r="JKD152" s="30"/>
      <c r="JKE152" s="30"/>
      <c r="JKF152" s="30"/>
      <c r="JKG152" s="30"/>
      <c r="JKH152" s="30"/>
      <c r="JKI152" s="30"/>
      <c r="JKJ152" s="30"/>
      <c r="JKK152" s="30"/>
      <c r="JKL152" s="30"/>
      <c r="JKM152" s="30"/>
      <c r="JKN152" s="30"/>
      <c r="JKO152" s="30"/>
      <c r="JKP152" s="30"/>
      <c r="JKQ152" s="30"/>
      <c r="JKR152" s="30"/>
      <c r="JKS152" s="30"/>
      <c r="JKT152" s="30"/>
      <c r="JKU152" s="30"/>
      <c r="JKV152" s="30"/>
      <c r="JKW152" s="30"/>
      <c r="JKX152" s="30"/>
      <c r="JKY152" s="30"/>
      <c r="JKZ152" s="30"/>
      <c r="JLA152" s="30"/>
      <c r="JLB152" s="30"/>
      <c r="JLC152" s="30"/>
      <c r="JLD152" s="30"/>
      <c r="JLE152" s="30"/>
      <c r="JLF152" s="30"/>
      <c r="JLG152" s="30"/>
      <c r="JLH152" s="30"/>
      <c r="JLI152" s="30"/>
      <c r="JLJ152" s="30"/>
      <c r="JLK152" s="30"/>
      <c r="JLL152" s="30"/>
      <c r="JLM152" s="30"/>
      <c r="JLN152" s="30"/>
      <c r="JLO152" s="30"/>
      <c r="JLP152" s="30"/>
      <c r="JLQ152" s="30"/>
      <c r="JLR152" s="30"/>
      <c r="JLS152" s="30"/>
      <c r="JLT152" s="30"/>
      <c r="JLU152" s="30"/>
      <c r="JLV152" s="30"/>
      <c r="JLW152" s="30"/>
      <c r="JLX152" s="30"/>
      <c r="JLY152" s="30"/>
      <c r="JLZ152" s="30"/>
      <c r="JMA152" s="30"/>
      <c r="JMB152" s="30"/>
      <c r="JMC152" s="30"/>
      <c r="JMD152" s="30"/>
      <c r="JME152" s="30"/>
      <c r="JMF152" s="30"/>
      <c r="JMG152" s="30"/>
      <c r="JMH152" s="30"/>
      <c r="JMI152" s="30"/>
      <c r="JMJ152" s="30"/>
      <c r="JMK152" s="30"/>
      <c r="JML152" s="30"/>
      <c r="JMM152" s="30"/>
      <c r="JMN152" s="30"/>
      <c r="JMO152" s="30"/>
      <c r="JMP152" s="30"/>
      <c r="JMQ152" s="30"/>
      <c r="JMR152" s="30"/>
      <c r="JMS152" s="30"/>
      <c r="JMT152" s="30"/>
      <c r="JMU152" s="30"/>
      <c r="JMV152" s="30"/>
      <c r="JMW152" s="30"/>
      <c r="JMX152" s="30"/>
      <c r="JMY152" s="30"/>
      <c r="JMZ152" s="30"/>
      <c r="JNA152" s="30"/>
      <c r="JNB152" s="30"/>
      <c r="JNC152" s="30"/>
      <c r="JND152" s="30"/>
      <c r="JNE152" s="30"/>
      <c r="JNF152" s="30"/>
      <c r="JNG152" s="30"/>
      <c r="JNH152" s="30"/>
      <c r="JNI152" s="30"/>
      <c r="JNJ152" s="30"/>
      <c r="JNK152" s="30"/>
      <c r="JNL152" s="30"/>
      <c r="JNM152" s="30"/>
      <c r="JNN152" s="30"/>
      <c r="JNO152" s="30"/>
      <c r="JNP152" s="30"/>
      <c r="JNQ152" s="30"/>
      <c r="JNR152" s="30"/>
      <c r="JNS152" s="30"/>
      <c r="JNT152" s="30"/>
      <c r="JNU152" s="30"/>
      <c r="JNV152" s="30"/>
      <c r="JNW152" s="30"/>
      <c r="JNX152" s="30"/>
      <c r="JNY152" s="30"/>
      <c r="JNZ152" s="30"/>
      <c r="JOA152" s="30"/>
      <c r="JOB152" s="30"/>
      <c r="JOC152" s="30"/>
      <c r="JOD152" s="30"/>
      <c r="JOE152" s="30"/>
      <c r="JOF152" s="30"/>
      <c r="JOG152" s="30"/>
      <c r="JOH152" s="30"/>
      <c r="JOI152" s="30"/>
      <c r="JOJ152" s="30"/>
      <c r="JOK152" s="30"/>
      <c r="JOL152" s="30"/>
      <c r="JOM152" s="30"/>
      <c r="JON152" s="30"/>
      <c r="JOO152" s="30"/>
      <c r="JOP152" s="30"/>
      <c r="JOQ152" s="30"/>
      <c r="JOR152" s="30"/>
      <c r="JOS152" s="30"/>
      <c r="JOT152" s="30"/>
      <c r="JOU152" s="30"/>
      <c r="JOV152" s="30"/>
      <c r="JOW152" s="30"/>
      <c r="JOX152" s="30"/>
      <c r="JOY152" s="30"/>
      <c r="JOZ152" s="30"/>
      <c r="JPA152" s="30"/>
      <c r="JPB152" s="30"/>
      <c r="JPC152" s="30"/>
      <c r="JPD152" s="30"/>
      <c r="JPE152" s="30"/>
      <c r="JPF152" s="30"/>
      <c r="JPG152" s="30"/>
      <c r="JPH152" s="30"/>
      <c r="JPI152" s="30"/>
      <c r="JPJ152" s="30"/>
      <c r="JPK152" s="30"/>
      <c r="JPL152" s="30"/>
      <c r="JPM152" s="30"/>
      <c r="JPN152" s="30"/>
      <c r="JPO152" s="30"/>
      <c r="JPP152" s="30"/>
      <c r="JPQ152" s="30"/>
      <c r="JPR152" s="30"/>
      <c r="JPS152" s="30"/>
      <c r="JPT152" s="30"/>
      <c r="JPU152" s="30"/>
      <c r="JPV152" s="30"/>
      <c r="JPW152" s="30"/>
      <c r="JPX152" s="30"/>
      <c r="JPY152" s="30"/>
      <c r="JPZ152" s="30"/>
      <c r="JQA152" s="30"/>
      <c r="JQB152" s="30"/>
      <c r="JQC152" s="30"/>
      <c r="JQD152" s="30"/>
      <c r="JQE152" s="30"/>
      <c r="JQF152" s="30"/>
      <c r="JQG152" s="30"/>
      <c r="JQH152" s="30"/>
      <c r="JQI152" s="30"/>
      <c r="JQJ152" s="30"/>
      <c r="JQK152" s="30"/>
      <c r="JQL152" s="30"/>
      <c r="JQM152" s="30"/>
      <c r="JQN152" s="30"/>
      <c r="JQO152" s="30"/>
      <c r="JQP152" s="30"/>
      <c r="JQQ152" s="30"/>
      <c r="JQR152" s="30"/>
      <c r="JQS152" s="30"/>
      <c r="JQT152" s="30"/>
      <c r="JQU152" s="30"/>
      <c r="JQV152" s="30"/>
      <c r="JQW152" s="30"/>
      <c r="JQX152" s="30"/>
      <c r="JQY152" s="30"/>
      <c r="JQZ152" s="30"/>
      <c r="JRA152" s="30"/>
      <c r="JRB152" s="30"/>
      <c r="JRC152" s="30"/>
      <c r="JRD152" s="30"/>
      <c r="JRE152" s="30"/>
      <c r="JRF152" s="30"/>
      <c r="JRG152" s="30"/>
      <c r="JRH152" s="30"/>
      <c r="JRI152" s="30"/>
      <c r="JRJ152" s="30"/>
      <c r="JRK152" s="30"/>
      <c r="JRL152" s="30"/>
      <c r="JRM152" s="30"/>
      <c r="JRN152" s="30"/>
      <c r="JRO152" s="30"/>
      <c r="JRP152" s="30"/>
      <c r="JRQ152" s="30"/>
      <c r="JRR152" s="30"/>
      <c r="JRS152" s="30"/>
      <c r="JRT152" s="30"/>
      <c r="JRU152" s="30"/>
      <c r="JRV152" s="30"/>
      <c r="JRW152" s="30"/>
      <c r="JRX152" s="30"/>
      <c r="JRY152" s="30"/>
      <c r="JRZ152" s="30"/>
      <c r="JSA152" s="30"/>
      <c r="JSB152" s="30"/>
      <c r="JSC152" s="30"/>
      <c r="JSD152" s="30"/>
      <c r="JSE152" s="30"/>
      <c r="JSF152" s="30"/>
      <c r="JSG152" s="30"/>
      <c r="JSH152" s="30"/>
      <c r="JSI152" s="30"/>
      <c r="JSJ152" s="30"/>
      <c r="JSK152" s="30"/>
      <c r="JSL152" s="30"/>
      <c r="JSM152" s="30"/>
      <c r="JSN152" s="30"/>
      <c r="JSO152" s="30"/>
      <c r="JSP152" s="30"/>
      <c r="JSQ152" s="30"/>
      <c r="JSR152" s="30"/>
      <c r="JSS152" s="30"/>
      <c r="JST152" s="30"/>
      <c r="JSU152" s="30"/>
      <c r="JSV152" s="30"/>
      <c r="JSW152" s="30"/>
      <c r="JSX152" s="30"/>
      <c r="JSY152" s="30"/>
      <c r="JSZ152" s="30"/>
      <c r="JTA152" s="30"/>
      <c r="JTB152" s="30"/>
      <c r="JTC152" s="30"/>
      <c r="JTD152" s="30"/>
      <c r="JTE152" s="30"/>
      <c r="JTF152" s="30"/>
      <c r="JTG152" s="30"/>
      <c r="JTH152" s="30"/>
      <c r="JTI152" s="30"/>
      <c r="JTJ152" s="30"/>
      <c r="JTK152" s="30"/>
      <c r="JTL152" s="30"/>
      <c r="JTM152" s="30"/>
      <c r="JTN152" s="30"/>
      <c r="JTO152" s="30"/>
      <c r="JTP152" s="30"/>
      <c r="JTQ152" s="30"/>
      <c r="JTR152" s="30"/>
      <c r="JTS152" s="30"/>
      <c r="JTT152" s="30"/>
      <c r="JTU152" s="30"/>
      <c r="JTV152" s="30"/>
      <c r="JTW152" s="30"/>
      <c r="JTX152" s="30"/>
      <c r="JTY152" s="30"/>
      <c r="JTZ152" s="30"/>
      <c r="JUA152" s="30"/>
      <c r="JUB152" s="30"/>
      <c r="JUC152" s="30"/>
      <c r="JUD152" s="30"/>
      <c r="JUE152" s="30"/>
      <c r="JUF152" s="30"/>
      <c r="JUG152" s="30"/>
      <c r="JUH152" s="30"/>
      <c r="JUI152" s="30"/>
      <c r="JUJ152" s="30"/>
      <c r="JUK152" s="30"/>
      <c r="JUL152" s="30"/>
      <c r="JUM152" s="30"/>
      <c r="JUN152" s="30"/>
      <c r="JUO152" s="30"/>
      <c r="JUP152" s="30"/>
      <c r="JUQ152" s="30"/>
      <c r="JUR152" s="30"/>
      <c r="JUS152" s="30"/>
      <c r="JUT152" s="30"/>
      <c r="JUU152" s="30"/>
      <c r="JUV152" s="30"/>
      <c r="JUW152" s="30"/>
      <c r="JUX152" s="30"/>
      <c r="JUY152" s="30"/>
      <c r="JUZ152" s="30"/>
      <c r="JVA152" s="30"/>
      <c r="JVB152" s="30"/>
      <c r="JVC152" s="30"/>
      <c r="JVD152" s="30"/>
      <c r="JVE152" s="30"/>
      <c r="JVF152" s="30"/>
      <c r="JVG152" s="30"/>
      <c r="JVH152" s="30"/>
      <c r="JVI152" s="30"/>
      <c r="JVJ152" s="30"/>
      <c r="JVK152" s="30"/>
      <c r="JVL152" s="30"/>
      <c r="JVM152" s="30"/>
      <c r="JVN152" s="30"/>
      <c r="JVO152" s="30"/>
      <c r="JVP152" s="30"/>
      <c r="JVQ152" s="30"/>
      <c r="JVR152" s="30"/>
      <c r="JVS152" s="30"/>
      <c r="JVT152" s="30"/>
      <c r="JVU152" s="30"/>
      <c r="JVV152" s="30"/>
      <c r="JVW152" s="30"/>
      <c r="JVX152" s="30"/>
      <c r="JVY152" s="30"/>
      <c r="JVZ152" s="30"/>
      <c r="JWA152" s="30"/>
      <c r="JWB152" s="30"/>
      <c r="JWC152" s="30"/>
      <c r="JWD152" s="30"/>
      <c r="JWE152" s="30"/>
      <c r="JWF152" s="30"/>
      <c r="JWG152" s="30"/>
      <c r="JWH152" s="30"/>
      <c r="JWI152" s="30"/>
      <c r="JWJ152" s="30"/>
      <c r="JWK152" s="30"/>
      <c r="JWL152" s="30"/>
      <c r="JWM152" s="30"/>
      <c r="JWN152" s="30"/>
      <c r="JWO152" s="30"/>
      <c r="JWP152" s="30"/>
      <c r="JWQ152" s="30"/>
      <c r="JWR152" s="30"/>
      <c r="JWS152" s="30"/>
      <c r="JWT152" s="30"/>
      <c r="JWU152" s="30"/>
      <c r="JWV152" s="30"/>
      <c r="JWW152" s="30"/>
      <c r="JWX152" s="30"/>
      <c r="JWY152" s="30"/>
      <c r="JWZ152" s="30"/>
      <c r="JXA152" s="30"/>
      <c r="JXB152" s="30"/>
      <c r="JXC152" s="30"/>
      <c r="JXD152" s="30"/>
      <c r="JXE152" s="30"/>
      <c r="JXF152" s="30"/>
      <c r="JXG152" s="30"/>
      <c r="JXH152" s="30"/>
      <c r="JXI152" s="30"/>
      <c r="JXJ152" s="30"/>
      <c r="JXK152" s="30"/>
      <c r="JXL152" s="30"/>
      <c r="JXM152" s="30"/>
      <c r="JXN152" s="30"/>
      <c r="JXO152" s="30"/>
      <c r="JXP152" s="30"/>
      <c r="JXQ152" s="30"/>
      <c r="JXR152" s="30"/>
      <c r="JXS152" s="30"/>
      <c r="JXT152" s="30"/>
      <c r="JXU152" s="30"/>
      <c r="JXV152" s="30"/>
      <c r="JXW152" s="30"/>
      <c r="JXX152" s="30"/>
      <c r="JXY152" s="30"/>
      <c r="JXZ152" s="30"/>
      <c r="JYA152" s="30"/>
      <c r="JYB152" s="30"/>
      <c r="JYC152" s="30"/>
      <c r="JYD152" s="30"/>
      <c r="JYE152" s="30"/>
      <c r="JYF152" s="30"/>
      <c r="JYG152" s="30"/>
      <c r="JYH152" s="30"/>
      <c r="JYI152" s="30"/>
      <c r="JYJ152" s="30"/>
      <c r="JYK152" s="30"/>
      <c r="JYL152" s="30"/>
      <c r="JYM152" s="30"/>
      <c r="JYN152" s="30"/>
      <c r="JYO152" s="30"/>
      <c r="JYP152" s="30"/>
      <c r="JYQ152" s="30"/>
      <c r="JYR152" s="30"/>
      <c r="JYS152" s="30"/>
      <c r="JYT152" s="30"/>
      <c r="JYU152" s="30"/>
      <c r="JYV152" s="30"/>
      <c r="JYW152" s="30"/>
      <c r="JYX152" s="30"/>
      <c r="JYY152" s="30"/>
      <c r="JYZ152" s="30"/>
      <c r="JZA152" s="30"/>
      <c r="JZB152" s="30"/>
      <c r="JZC152" s="30"/>
      <c r="JZD152" s="30"/>
      <c r="JZE152" s="30"/>
      <c r="JZF152" s="30"/>
      <c r="JZG152" s="30"/>
      <c r="JZH152" s="30"/>
      <c r="JZI152" s="30"/>
      <c r="JZJ152" s="30"/>
      <c r="JZK152" s="30"/>
      <c r="JZL152" s="30"/>
      <c r="JZM152" s="30"/>
      <c r="JZN152" s="30"/>
      <c r="JZO152" s="30"/>
      <c r="JZP152" s="30"/>
      <c r="JZQ152" s="30"/>
      <c r="JZR152" s="30"/>
      <c r="JZS152" s="30"/>
      <c r="JZT152" s="30"/>
      <c r="JZU152" s="30"/>
      <c r="JZV152" s="30"/>
      <c r="JZW152" s="30"/>
      <c r="JZX152" s="30"/>
      <c r="JZY152" s="30"/>
      <c r="JZZ152" s="30"/>
      <c r="KAA152" s="30"/>
      <c r="KAB152" s="30"/>
      <c r="KAC152" s="30"/>
      <c r="KAD152" s="30"/>
      <c r="KAE152" s="30"/>
      <c r="KAF152" s="30"/>
      <c r="KAG152" s="30"/>
      <c r="KAH152" s="30"/>
      <c r="KAI152" s="30"/>
      <c r="KAJ152" s="30"/>
      <c r="KAK152" s="30"/>
      <c r="KAL152" s="30"/>
      <c r="KAM152" s="30"/>
      <c r="KAN152" s="30"/>
      <c r="KAO152" s="30"/>
      <c r="KAP152" s="30"/>
      <c r="KAQ152" s="30"/>
      <c r="KAR152" s="30"/>
      <c r="KAS152" s="30"/>
      <c r="KAT152" s="30"/>
      <c r="KAU152" s="30"/>
      <c r="KAV152" s="30"/>
      <c r="KAW152" s="30"/>
      <c r="KAX152" s="30"/>
      <c r="KAY152" s="30"/>
      <c r="KAZ152" s="30"/>
      <c r="KBA152" s="30"/>
      <c r="KBB152" s="30"/>
      <c r="KBC152" s="30"/>
      <c r="KBD152" s="30"/>
      <c r="KBE152" s="30"/>
      <c r="KBF152" s="30"/>
      <c r="KBG152" s="30"/>
      <c r="KBH152" s="30"/>
      <c r="KBI152" s="30"/>
      <c r="KBJ152" s="30"/>
      <c r="KBK152" s="30"/>
      <c r="KBL152" s="30"/>
      <c r="KBM152" s="30"/>
      <c r="KBN152" s="30"/>
      <c r="KBO152" s="30"/>
      <c r="KBP152" s="30"/>
      <c r="KBQ152" s="30"/>
      <c r="KBR152" s="30"/>
      <c r="KBS152" s="30"/>
      <c r="KBT152" s="30"/>
      <c r="KBU152" s="30"/>
      <c r="KBV152" s="30"/>
      <c r="KBW152" s="30"/>
      <c r="KBX152" s="30"/>
      <c r="KBY152" s="30"/>
      <c r="KBZ152" s="30"/>
      <c r="KCA152" s="30"/>
      <c r="KCB152" s="30"/>
      <c r="KCC152" s="30"/>
      <c r="KCD152" s="30"/>
      <c r="KCE152" s="30"/>
      <c r="KCF152" s="30"/>
      <c r="KCG152" s="30"/>
      <c r="KCH152" s="30"/>
      <c r="KCI152" s="30"/>
      <c r="KCJ152" s="30"/>
      <c r="KCK152" s="30"/>
      <c r="KCL152" s="30"/>
      <c r="KCM152" s="30"/>
      <c r="KCN152" s="30"/>
      <c r="KCO152" s="30"/>
      <c r="KCP152" s="30"/>
      <c r="KCQ152" s="30"/>
      <c r="KCR152" s="30"/>
      <c r="KCS152" s="30"/>
      <c r="KCT152" s="30"/>
      <c r="KCU152" s="30"/>
      <c r="KCV152" s="30"/>
      <c r="KCW152" s="30"/>
      <c r="KCX152" s="30"/>
      <c r="KCY152" s="30"/>
      <c r="KCZ152" s="30"/>
      <c r="KDA152" s="30"/>
      <c r="KDB152" s="30"/>
      <c r="KDC152" s="30"/>
      <c r="KDD152" s="30"/>
      <c r="KDE152" s="30"/>
      <c r="KDF152" s="30"/>
      <c r="KDG152" s="30"/>
      <c r="KDH152" s="30"/>
      <c r="KDI152" s="30"/>
      <c r="KDJ152" s="30"/>
      <c r="KDK152" s="30"/>
      <c r="KDL152" s="30"/>
      <c r="KDM152" s="30"/>
      <c r="KDN152" s="30"/>
      <c r="KDO152" s="30"/>
      <c r="KDP152" s="30"/>
      <c r="KDQ152" s="30"/>
      <c r="KDR152" s="30"/>
      <c r="KDS152" s="30"/>
      <c r="KDT152" s="30"/>
      <c r="KDU152" s="30"/>
      <c r="KDV152" s="30"/>
      <c r="KDW152" s="30"/>
      <c r="KDX152" s="30"/>
      <c r="KDY152" s="30"/>
      <c r="KDZ152" s="30"/>
      <c r="KEA152" s="30"/>
      <c r="KEB152" s="30"/>
      <c r="KEC152" s="30"/>
      <c r="KED152" s="30"/>
      <c r="KEE152" s="30"/>
      <c r="KEF152" s="30"/>
      <c r="KEG152" s="30"/>
      <c r="KEH152" s="30"/>
      <c r="KEI152" s="30"/>
      <c r="KEJ152" s="30"/>
      <c r="KEK152" s="30"/>
      <c r="KEL152" s="30"/>
      <c r="KEM152" s="30"/>
      <c r="KEN152" s="30"/>
      <c r="KEO152" s="30"/>
      <c r="KEP152" s="30"/>
      <c r="KEQ152" s="30"/>
      <c r="KER152" s="30"/>
      <c r="KES152" s="30"/>
      <c r="KET152" s="30"/>
      <c r="KEU152" s="30"/>
      <c r="KEV152" s="30"/>
      <c r="KEW152" s="30"/>
      <c r="KEX152" s="30"/>
      <c r="KEY152" s="30"/>
      <c r="KEZ152" s="30"/>
      <c r="KFA152" s="30"/>
      <c r="KFB152" s="30"/>
      <c r="KFC152" s="30"/>
      <c r="KFD152" s="30"/>
      <c r="KFE152" s="30"/>
      <c r="KFF152" s="30"/>
      <c r="KFG152" s="30"/>
      <c r="KFH152" s="30"/>
      <c r="KFI152" s="30"/>
      <c r="KFJ152" s="30"/>
      <c r="KFK152" s="30"/>
      <c r="KFL152" s="30"/>
      <c r="KFM152" s="30"/>
      <c r="KFN152" s="30"/>
      <c r="KFO152" s="30"/>
      <c r="KFP152" s="30"/>
      <c r="KFQ152" s="30"/>
      <c r="KFR152" s="30"/>
      <c r="KFS152" s="30"/>
      <c r="KFT152" s="30"/>
      <c r="KFU152" s="30"/>
      <c r="KFV152" s="30"/>
      <c r="KFW152" s="30"/>
      <c r="KFX152" s="30"/>
      <c r="KFY152" s="30"/>
      <c r="KFZ152" s="30"/>
      <c r="KGA152" s="30"/>
      <c r="KGB152" s="30"/>
      <c r="KGC152" s="30"/>
      <c r="KGD152" s="30"/>
      <c r="KGE152" s="30"/>
      <c r="KGF152" s="30"/>
      <c r="KGG152" s="30"/>
      <c r="KGH152" s="30"/>
      <c r="KGI152" s="30"/>
      <c r="KGJ152" s="30"/>
      <c r="KGK152" s="30"/>
      <c r="KGL152" s="30"/>
      <c r="KGM152" s="30"/>
      <c r="KGN152" s="30"/>
      <c r="KGO152" s="30"/>
      <c r="KGP152" s="30"/>
      <c r="KGQ152" s="30"/>
      <c r="KGR152" s="30"/>
      <c r="KGS152" s="30"/>
      <c r="KGT152" s="30"/>
      <c r="KGU152" s="30"/>
      <c r="KGV152" s="30"/>
      <c r="KGW152" s="30"/>
      <c r="KGX152" s="30"/>
      <c r="KGY152" s="30"/>
      <c r="KGZ152" s="30"/>
      <c r="KHA152" s="30"/>
      <c r="KHB152" s="30"/>
      <c r="KHC152" s="30"/>
      <c r="KHD152" s="30"/>
      <c r="KHE152" s="30"/>
      <c r="KHF152" s="30"/>
      <c r="KHG152" s="30"/>
      <c r="KHH152" s="30"/>
      <c r="KHI152" s="30"/>
      <c r="KHJ152" s="30"/>
      <c r="KHK152" s="30"/>
      <c r="KHL152" s="30"/>
      <c r="KHM152" s="30"/>
      <c r="KHN152" s="30"/>
      <c r="KHO152" s="30"/>
      <c r="KHP152" s="30"/>
      <c r="KHQ152" s="30"/>
      <c r="KHR152" s="30"/>
      <c r="KHS152" s="30"/>
      <c r="KHT152" s="30"/>
      <c r="KHU152" s="30"/>
      <c r="KHV152" s="30"/>
      <c r="KHW152" s="30"/>
      <c r="KHX152" s="30"/>
      <c r="KHY152" s="30"/>
      <c r="KHZ152" s="30"/>
      <c r="KIA152" s="30"/>
      <c r="KIB152" s="30"/>
      <c r="KIC152" s="30"/>
      <c r="KID152" s="30"/>
      <c r="KIE152" s="30"/>
      <c r="KIF152" s="30"/>
      <c r="KIG152" s="30"/>
      <c r="KIH152" s="30"/>
      <c r="KII152" s="30"/>
      <c r="KIJ152" s="30"/>
      <c r="KIK152" s="30"/>
      <c r="KIL152" s="30"/>
      <c r="KIM152" s="30"/>
      <c r="KIN152" s="30"/>
      <c r="KIO152" s="30"/>
      <c r="KIP152" s="30"/>
      <c r="KIQ152" s="30"/>
      <c r="KIR152" s="30"/>
      <c r="KIS152" s="30"/>
      <c r="KIT152" s="30"/>
      <c r="KIU152" s="30"/>
      <c r="KIV152" s="30"/>
      <c r="KIW152" s="30"/>
      <c r="KIX152" s="30"/>
      <c r="KIY152" s="30"/>
      <c r="KIZ152" s="30"/>
      <c r="KJA152" s="30"/>
      <c r="KJB152" s="30"/>
      <c r="KJC152" s="30"/>
      <c r="KJD152" s="30"/>
      <c r="KJE152" s="30"/>
      <c r="KJF152" s="30"/>
      <c r="KJG152" s="30"/>
      <c r="KJH152" s="30"/>
      <c r="KJI152" s="30"/>
      <c r="KJJ152" s="30"/>
      <c r="KJK152" s="30"/>
      <c r="KJL152" s="30"/>
      <c r="KJM152" s="30"/>
      <c r="KJN152" s="30"/>
      <c r="KJO152" s="30"/>
      <c r="KJP152" s="30"/>
      <c r="KJQ152" s="30"/>
      <c r="KJR152" s="30"/>
      <c r="KJS152" s="30"/>
      <c r="KJT152" s="30"/>
      <c r="KJU152" s="30"/>
      <c r="KJV152" s="30"/>
      <c r="KJW152" s="30"/>
      <c r="KJX152" s="30"/>
      <c r="KJY152" s="30"/>
      <c r="KJZ152" s="30"/>
      <c r="KKA152" s="30"/>
      <c r="KKB152" s="30"/>
      <c r="KKC152" s="30"/>
      <c r="KKD152" s="30"/>
      <c r="KKE152" s="30"/>
      <c r="KKF152" s="30"/>
      <c r="KKG152" s="30"/>
      <c r="KKH152" s="30"/>
      <c r="KKI152" s="30"/>
      <c r="KKJ152" s="30"/>
      <c r="KKK152" s="30"/>
      <c r="KKL152" s="30"/>
      <c r="KKM152" s="30"/>
      <c r="KKN152" s="30"/>
      <c r="KKO152" s="30"/>
      <c r="KKP152" s="30"/>
      <c r="KKQ152" s="30"/>
      <c r="KKR152" s="30"/>
      <c r="KKS152" s="30"/>
      <c r="KKT152" s="30"/>
      <c r="KKU152" s="30"/>
      <c r="KKV152" s="30"/>
      <c r="KKW152" s="30"/>
      <c r="KKX152" s="30"/>
      <c r="KKY152" s="30"/>
      <c r="KKZ152" s="30"/>
      <c r="KLA152" s="30"/>
      <c r="KLB152" s="30"/>
      <c r="KLC152" s="30"/>
      <c r="KLD152" s="30"/>
      <c r="KLE152" s="30"/>
      <c r="KLF152" s="30"/>
      <c r="KLG152" s="30"/>
      <c r="KLH152" s="30"/>
      <c r="KLI152" s="30"/>
      <c r="KLJ152" s="30"/>
      <c r="KLK152" s="30"/>
      <c r="KLL152" s="30"/>
      <c r="KLM152" s="30"/>
      <c r="KLN152" s="30"/>
      <c r="KLO152" s="30"/>
      <c r="KLP152" s="30"/>
      <c r="KLQ152" s="30"/>
      <c r="KLR152" s="30"/>
      <c r="KLS152" s="30"/>
      <c r="KLT152" s="30"/>
      <c r="KLU152" s="30"/>
      <c r="KLV152" s="30"/>
      <c r="KLW152" s="30"/>
      <c r="KLX152" s="30"/>
      <c r="KLY152" s="30"/>
      <c r="KLZ152" s="30"/>
      <c r="KMA152" s="30"/>
      <c r="KMB152" s="30"/>
      <c r="KMC152" s="30"/>
      <c r="KMD152" s="30"/>
      <c r="KME152" s="30"/>
      <c r="KMF152" s="30"/>
      <c r="KMG152" s="30"/>
      <c r="KMH152" s="30"/>
      <c r="KMI152" s="30"/>
      <c r="KMJ152" s="30"/>
      <c r="KMK152" s="30"/>
      <c r="KML152" s="30"/>
      <c r="KMM152" s="30"/>
      <c r="KMN152" s="30"/>
      <c r="KMO152" s="30"/>
      <c r="KMP152" s="30"/>
      <c r="KMQ152" s="30"/>
      <c r="KMR152" s="30"/>
      <c r="KMS152" s="30"/>
      <c r="KMT152" s="30"/>
      <c r="KMU152" s="30"/>
      <c r="KMV152" s="30"/>
      <c r="KMW152" s="30"/>
      <c r="KMX152" s="30"/>
      <c r="KMY152" s="30"/>
      <c r="KMZ152" s="30"/>
      <c r="KNA152" s="30"/>
      <c r="KNB152" s="30"/>
      <c r="KNC152" s="30"/>
      <c r="KND152" s="30"/>
      <c r="KNE152" s="30"/>
      <c r="KNF152" s="30"/>
      <c r="KNG152" s="30"/>
      <c r="KNH152" s="30"/>
      <c r="KNI152" s="30"/>
      <c r="KNJ152" s="30"/>
      <c r="KNK152" s="30"/>
      <c r="KNL152" s="30"/>
      <c r="KNM152" s="30"/>
      <c r="KNN152" s="30"/>
      <c r="KNO152" s="30"/>
      <c r="KNP152" s="30"/>
      <c r="KNQ152" s="30"/>
      <c r="KNR152" s="30"/>
      <c r="KNS152" s="30"/>
      <c r="KNT152" s="30"/>
      <c r="KNU152" s="30"/>
      <c r="KNV152" s="30"/>
      <c r="KNW152" s="30"/>
      <c r="KNX152" s="30"/>
      <c r="KNY152" s="30"/>
      <c r="KNZ152" s="30"/>
      <c r="KOA152" s="30"/>
      <c r="KOB152" s="30"/>
      <c r="KOC152" s="30"/>
      <c r="KOD152" s="30"/>
      <c r="KOE152" s="30"/>
      <c r="KOF152" s="30"/>
      <c r="KOG152" s="30"/>
      <c r="KOH152" s="30"/>
      <c r="KOI152" s="30"/>
      <c r="KOJ152" s="30"/>
      <c r="KOK152" s="30"/>
      <c r="KOL152" s="30"/>
      <c r="KOM152" s="30"/>
      <c r="KON152" s="30"/>
      <c r="KOO152" s="30"/>
      <c r="KOP152" s="30"/>
      <c r="KOQ152" s="30"/>
      <c r="KOR152" s="30"/>
      <c r="KOS152" s="30"/>
      <c r="KOT152" s="30"/>
      <c r="KOU152" s="30"/>
      <c r="KOV152" s="30"/>
      <c r="KOW152" s="30"/>
      <c r="KOX152" s="30"/>
      <c r="KOY152" s="30"/>
      <c r="KOZ152" s="30"/>
      <c r="KPA152" s="30"/>
      <c r="KPB152" s="30"/>
      <c r="KPC152" s="30"/>
      <c r="KPD152" s="30"/>
      <c r="KPE152" s="30"/>
      <c r="KPF152" s="30"/>
      <c r="KPG152" s="30"/>
      <c r="KPH152" s="30"/>
      <c r="KPI152" s="30"/>
      <c r="KPJ152" s="30"/>
      <c r="KPK152" s="30"/>
      <c r="KPL152" s="30"/>
      <c r="KPM152" s="30"/>
      <c r="KPN152" s="30"/>
      <c r="KPO152" s="30"/>
      <c r="KPP152" s="30"/>
      <c r="KPQ152" s="30"/>
      <c r="KPR152" s="30"/>
      <c r="KPS152" s="30"/>
      <c r="KPT152" s="30"/>
      <c r="KPU152" s="30"/>
      <c r="KPV152" s="30"/>
      <c r="KPW152" s="30"/>
      <c r="KPX152" s="30"/>
      <c r="KPY152" s="30"/>
      <c r="KPZ152" s="30"/>
      <c r="KQA152" s="30"/>
      <c r="KQB152" s="30"/>
      <c r="KQC152" s="30"/>
      <c r="KQD152" s="30"/>
      <c r="KQE152" s="30"/>
      <c r="KQF152" s="30"/>
      <c r="KQG152" s="30"/>
      <c r="KQH152" s="30"/>
      <c r="KQI152" s="30"/>
      <c r="KQJ152" s="30"/>
      <c r="KQK152" s="30"/>
      <c r="KQL152" s="30"/>
      <c r="KQM152" s="30"/>
      <c r="KQN152" s="30"/>
      <c r="KQO152" s="30"/>
      <c r="KQP152" s="30"/>
      <c r="KQQ152" s="30"/>
      <c r="KQR152" s="30"/>
      <c r="KQS152" s="30"/>
      <c r="KQT152" s="30"/>
      <c r="KQU152" s="30"/>
      <c r="KQV152" s="30"/>
      <c r="KQW152" s="30"/>
      <c r="KQX152" s="30"/>
      <c r="KQY152" s="30"/>
      <c r="KQZ152" s="30"/>
      <c r="KRA152" s="30"/>
      <c r="KRB152" s="30"/>
      <c r="KRC152" s="30"/>
      <c r="KRD152" s="30"/>
      <c r="KRE152" s="30"/>
      <c r="KRF152" s="30"/>
      <c r="KRG152" s="30"/>
      <c r="KRH152" s="30"/>
      <c r="KRI152" s="30"/>
      <c r="KRJ152" s="30"/>
      <c r="KRK152" s="30"/>
      <c r="KRL152" s="30"/>
      <c r="KRM152" s="30"/>
      <c r="KRN152" s="30"/>
      <c r="KRO152" s="30"/>
      <c r="KRP152" s="30"/>
      <c r="KRQ152" s="30"/>
      <c r="KRR152" s="30"/>
      <c r="KRS152" s="30"/>
      <c r="KRT152" s="30"/>
      <c r="KRU152" s="30"/>
      <c r="KRV152" s="30"/>
      <c r="KRW152" s="30"/>
      <c r="KRX152" s="30"/>
      <c r="KRY152" s="30"/>
      <c r="KRZ152" s="30"/>
      <c r="KSA152" s="30"/>
      <c r="KSB152" s="30"/>
      <c r="KSC152" s="30"/>
      <c r="KSD152" s="30"/>
      <c r="KSE152" s="30"/>
      <c r="KSF152" s="30"/>
      <c r="KSG152" s="30"/>
      <c r="KSH152" s="30"/>
      <c r="KSI152" s="30"/>
      <c r="KSJ152" s="30"/>
      <c r="KSK152" s="30"/>
      <c r="KSL152" s="30"/>
      <c r="KSM152" s="30"/>
      <c r="KSN152" s="30"/>
      <c r="KSO152" s="30"/>
      <c r="KSP152" s="30"/>
      <c r="KSQ152" s="30"/>
      <c r="KSR152" s="30"/>
      <c r="KSS152" s="30"/>
      <c r="KST152" s="30"/>
      <c r="KSU152" s="30"/>
      <c r="KSV152" s="30"/>
      <c r="KSW152" s="30"/>
      <c r="KSX152" s="30"/>
      <c r="KSY152" s="30"/>
      <c r="KSZ152" s="30"/>
      <c r="KTA152" s="30"/>
      <c r="KTB152" s="30"/>
      <c r="KTC152" s="30"/>
      <c r="KTD152" s="30"/>
      <c r="KTE152" s="30"/>
      <c r="KTF152" s="30"/>
      <c r="KTG152" s="30"/>
      <c r="KTH152" s="30"/>
      <c r="KTI152" s="30"/>
      <c r="KTJ152" s="30"/>
      <c r="KTK152" s="30"/>
      <c r="KTL152" s="30"/>
      <c r="KTM152" s="30"/>
      <c r="KTN152" s="30"/>
      <c r="KTO152" s="30"/>
      <c r="KTP152" s="30"/>
      <c r="KTQ152" s="30"/>
      <c r="KTR152" s="30"/>
      <c r="KTS152" s="30"/>
      <c r="KTT152" s="30"/>
      <c r="KTU152" s="30"/>
      <c r="KTV152" s="30"/>
      <c r="KTW152" s="30"/>
      <c r="KTX152" s="30"/>
      <c r="KTY152" s="30"/>
      <c r="KTZ152" s="30"/>
      <c r="KUA152" s="30"/>
      <c r="KUB152" s="30"/>
      <c r="KUC152" s="30"/>
      <c r="KUD152" s="30"/>
      <c r="KUE152" s="30"/>
      <c r="KUF152" s="30"/>
      <c r="KUG152" s="30"/>
      <c r="KUH152" s="30"/>
      <c r="KUI152" s="30"/>
      <c r="KUJ152" s="30"/>
      <c r="KUK152" s="30"/>
      <c r="KUL152" s="30"/>
      <c r="KUM152" s="30"/>
      <c r="KUN152" s="30"/>
      <c r="KUO152" s="30"/>
      <c r="KUP152" s="30"/>
      <c r="KUQ152" s="30"/>
      <c r="KUR152" s="30"/>
      <c r="KUS152" s="30"/>
      <c r="KUT152" s="30"/>
      <c r="KUU152" s="30"/>
      <c r="KUV152" s="30"/>
      <c r="KUW152" s="30"/>
      <c r="KUX152" s="30"/>
      <c r="KUY152" s="30"/>
      <c r="KUZ152" s="30"/>
      <c r="KVA152" s="30"/>
      <c r="KVB152" s="30"/>
      <c r="KVC152" s="30"/>
      <c r="KVD152" s="30"/>
      <c r="KVE152" s="30"/>
      <c r="KVF152" s="30"/>
      <c r="KVG152" s="30"/>
      <c r="KVH152" s="30"/>
      <c r="KVI152" s="30"/>
      <c r="KVJ152" s="30"/>
      <c r="KVK152" s="30"/>
      <c r="KVL152" s="30"/>
      <c r="KVM152" s="30"/>
      <c r="KVN152" s="30"/>
      <c r="KVO152" s="30"/>
      <c r="KVP152" s="30"/>
      <c r="KVQ152" s="30"/>
      <c r="KVR152" s="30"/>
      <c r="KVS152" s="30"/>
      <c r="KVT152" s="30"/>
      <c r="KVU152" s="30"/>
      <c r="KVV152" s="30"/>
      <c r="KVW152" s="30"/>
      <c r="KVX152" s="30"/>
      <c r="KVY152" s="30"/>
      <c r="KVZ152" s="30"/>
      <c r="KWA152" s="30"/>
      <c r="KWB152" s="30"/>
      <c r="KWC152" s="30"/>
      <c r="KWD152" s="30"/>
      <c r="KWE152" s="30"/>
      <c r="KWF152" s="30"/>
      <c r="KWG152" s="30"/>
      <c r="KWH152" s="30"/>
      <c r="KWI152" s="30"/>
      <c r="KWJ152" s="30"/>
      <c r="KWK152" s="30"/>
      <c r="KWL152" s="30"/>
      <c r="KWM152" s="30"/>
      <c r="KWN152" s="30"/>
      <c r="KWO152" s="30"/>
      <c r="KWP152" s="30"/>
      <c r="KWQ152" s="30"/>
      <c r="KWR152" s="30"/>
      <c r="KWS152" s="30"/>
      <c r="KWT152" s="30"/>
      <c r="KWU152" s="30"/>
      <c r="KWV152" s="30"/>
      <c r="KWW152" s="30"/>
      <c r="KWX152" s="30"/>
      <c r="KWY152" s="30"/>
      <c r="KWZ152" s="30"/>
      <c r="KXA152" s="30"/>
      <c r="KXB152" s="30"/>
      <c r="KXC152" s="30"/>
      <c r="KXD152" s="30"/>
      <c r="KXE152" s="30"/>
      <c r="KXF152" s="30"/>
      <c r="KXG152" s="30"/>
      <c r="KXH152" s="30"/>
      <c r="KXI152" s="30"/>
      <c r="KXJ152" s="30"/>
      <c r="KXK152" s="30"/>
      <c r="KXL152" s="30"/>
      <c r="KXM152" s="30"/>
      <c r="KXN152" s="30"/>
      <c r="KXO152" s="30"/>
      <c r="KXP152" s="30"/>
      <c r="KXQ152" s="30"/>
      <c r="KXR152" s="30"/>
      <c r="KXS152" s="30"/>
      <c r="KXT152" s="30"/>
      <c r="KXU152" s="30"/>
      <c r="KXV152" s="30"/>
      <c r="KXW152" s="30"/>
      <c r="KXX152" s="30"/>
      <c r="KXY152" s="30"/>
      <c r="KXZ152" s="30"/>
      <c r="KYA152" s="30"/>
      <c r="KYB152" s="30"/>
      <c r="KYC152" s="30"/>
      <c r="KYD152" s="30"/>
      <c r="KYE152" s="30"/>
      <c r="KYF152" s="30"/>
      <c r="KYG152" s="30"/>
      <c r="KYH152" s="30"/>
      <c r="KYI152" s="30"/>
      <c r="KYJ152" s="30"/>
      <c r="KYK152" s="30"/>
      <c r="KYL152" s="30"/>
      <c r="KYM152" s="30"/>
      <c r="KYN152" s="30"/>
      <c r="KYO152" s="30"/>
      <c r="KYP152" s="30"/>
      <c r="KYQ152" s="30"/>
      <c r="KYR152" s="30"/>
      <c r="KYS152" s="30"/>
      <c r="KYT152" s="30"/>
      <c r="KYU152" s="30"/>
      <c r="KYV152" s="30"/>
      <c r="KYW152" s="30"/>
      <c r="KYX152" s="30"/>
      <c r="KYY152" s="30"/>
      <c r="KYZ152" s="30"/>
      <c r="KZA152" s="30"/>
      <c r="KZB152" s="30"/>
      <c r="KZC152" s="30"/>
      <c r="KZD152" s="30"/>
      <c r="KZE152" s="30"/>
      <c r="KZF152" s="30"/>
      <c r="KZG152" s="30"/>
      <c r="KZH152" s="30"/>
      <c r="KZI152" s="30"/>
      <c r="KZJ152" s="30"/>
      <c r="KZK152" s="30"/>
      <c r="KZL152" s="30"/>
      <c r="KZM152" s="30"/>
      <c r="KZN152" s="30"/>
      <c r="KZO152" s="30"/>
      <c r="KZP152" s="30"/>
      <c r="KZQ152" s="30"/>
      <c r="KZR152" s="30"/>
      <c r="KZS152" s="30"/>
      <c r="KZT152" s="30"/>
      <c r="KZU152" s="30"/>
      <c r="KZV152" s="30"/>
      <c r="KZW152" s="30"/>
      <c r="KZX152" s="30"/>
      <c r="KZY152" s="30"/>
      <c r="KZZ152" s="30"/>
      <c r="LAA152" s="30"/>
      <c r="LAB152" s="30"/>
      <c r="LAC152" s="30"/>
      <c r="LAD152" s="30"/>
      <c r="LAE152" s="30"/>
      <c r="LAF152" s="30"/>
      <c r="LAG152" s="30"/>
      <c r="LAH152" s="30"/>
      <c r="LAI152" s="30"/>
      <c r="LAJ152" s="30"/>
      <c r="LAK152" s="30"/>
      <c r="LAL152" s="30"/>
      <c r="LAM152" s="30"/>
      <c r="LAN152" s="30"/>
      <c r="LAO152" s="30"/>
      <c r="LAP152" s="30"/>
      <c r="LAQ152" s="30"/>
      <c r="LAR152" s="30"/>
      <c r="LAS152" s="30"/>
      <c r="LAT152" s="30"/>
      <c r="LAU152" s="30"/>
      <c r="LAV152" s="30"/>
      <c r="LAW152" s="30"/>
      <c r="LAX152" s="30"/>
      <c r="LAY152" s="30"/>
      <c r="LAZ152" s="30"/>
      <c r="LBA152" s="30"/>
      <c r="LBB152" s="30"/>
      <c r="LBC152" s="30"/>
      <c r="LBD152" s="30"/>
      <c r="LBE152" s="30"/>
      <c r="LBF152" s="30"/>
      <c r="LBG152" s="30"/>
      <c r="LBH152" s="30"/>
      <c r="LBI152" s="30"/>
      <c r="LBJ152" s="30"/>
      <c r="LBK152" s="30"/>
      <c r="LBL152" s="30"/>
      <c r="LBM152" s="30"/>
      <c r="LBN152" s="30"/>
      <c r="LBO152" s="30"/>
      <c r="LBP152" s="30"/>
      <c r="LBQ152" s="30"/>
      <c r="LBR152" s="30"/>
      <c r="LBS152" s="30"/>
      <c r="LBT152" s="30"/>
      <c r="LBU152" s="30"/>
      <c r="LBV152" s="30"/>
      <c r="LBW152" s="30"/>
      <c r="LBX152" s="30"/>
      <c r="LBY152" s="30"/>
      <c r="LBZ152" s="30"/>
      <c r="LCA152" s="30"/>
      <c r="LCB152" s="30"/>
      <c r="LCC152" s="30"/>
      <c r="LCD152" s="30"/>
      <c r="LCE152" s="30"/>
      <c r="LCF152" s="30"/>
      <c r="LCG152" s="30"/>
      <c r="LCH152" s="30"/>
      <c r="LCI152" s="30"/>
      <c r="LCJ152" s="30"/>
      <c r="LCK152" s="30"/>
      <c r="LCL152" s="30"/>
      <c r="LCM152" s="30"/>
      <c r="LCN152" s="30"/>
      <c r="LCO152" s="30"/>
      <c r="LCP152" s="30"/>
      <c r="LCQ152" s="30"/>
      <c r="LCR152" s="30"/>
      <c r="LCS152" s="30"/>
      <c r="LCT152" s="30"/>
      <c r="LCU152" s="30"/>
      <c r="LCV152" s="30"/>
      <c r="LCW152" s="30"/>
      <c r="LCX152" s="30"/>
      <c r="LCY152" s="30"/>
      <c r="LCZ152" s="30"/>
      <c r="LDA152" s="30"/>
      <c r="LDB152" s="30"/>
      <c r="LDC152" s="30"/>
      <c r="LDD152" s="30"/>
      <c r="LDE152" s="30"/>
      <c r="LDF152" s="30"/>
      <c r="LDG152" s="30"/>
      <c r="LDH152" s="30"/>
      <c r="LDI152" s="30"/>
      <c r="LDJ152" s="30"/>
      <c r="LDK152" s="30"/>
      <c r="LDL152" s="30"/>
      <c r="LDM152" s="30"/>
      <c r="LDN152" s="30"/>
      <c r="LDO152" s="30"/>
      <c r="LDP152" s="30"/>
      <c r="LDQ152" s="30"/>
      <c r="LDR152" s="30"/>
      <c r="LDS152" s="30"/>
      <c r="LDT152" s="30"/>
      <c r="LDU152" s="30"/>
      <c r="LDV152" s="30"/>
      <c r="LDW152" s="30"/>
      <c r="LDX152" s="30"/>
      <c r="LDY152" s="30"/>
      <c r="LDZ152" s="30"/>
      <c r="LEA152" s="30"/>
      <c r="LEB152" s="30"/>
      <c r="LEC152" s="30"/>
      <c r="LED152" s="30"/>
      <c r="LEE152" s="30"/>
      <c r="LEF152" s="30"/>
      <c r="LEG152" s="30"/>
      <c r="LEH152" s="30"/>
      <c r="LEI152" s="30"/>
      <c r="LEJ152" s="30"/>
      <c r="LEK152" s="30"/>
      <c r="LEL152" s="30"/>
      <c r="LEM152" s="30"/>
      <c r="LEN152" s="30"/>
      <c r="LEO152" s="30"/>
      <c r="LEP152" s="30"/>
      <c r="LEQ152" s="30"/>
      <c r="LER152" s="30"/>
      <c r="LES152" s="30"/>
      <c r="LET152" s="30"/>
      <c r="LEU152" s="30"/>
      <c r="LEV152" s="30"/>
      <c r="LEW152" s="30"/>
      <c r="LEX152" s="30"/>
      <c r="LEY152" s="30"/>
      <c r="LEZ152" s="30"/>
      <c r="LFA152" s="30"/>
      <c r="LFB152" s="30"/>
      <c r="LFC152" s="30"/>
      <c r="LFD152" s="30"/>
      <c r="LFE152" s="30"/>
      <c r="LFF152" s="30"/>
      <c r="LFG152" s="30"/>
      <c r="LFH152" s="30"/>
      <c r="LFI152" s="30"/>
      <c r="LFJ152" s="30"/>
      <c r="LFK152" s="30"/>
      <c r="LFL152" s="30"/>
      <c r="LFM152" s="30"/>
      <c r="LFN152" s="30"/>
      <c r="LFO152" s="30"/>
      <c r="LFP152" s="30"/>
      <c r="LFQ152" s="30"/>
      <c r="LFR152" s="30"/>
      <c r="LFS152" s="30"/>
      <c r="LFT152" s="30"/>
      <c r="LFU152" s="30"/>
      <c r="LFV152" s="30"/>
      <c r="LFW152" s="30"/>
      <c r="LFX152" s="30"/>
      <c r="LFY152" s="30"/>
      <c r="LFZ152" s="30"/>
      <c r="LGA152" s="30"/>
      <c r="LGB152" s="30"/>
      <c r="LGC152" s="30"/>
      <c r="LGD152" s="30"/>
      <c r="LGE152" s="30"/>
      <c r="LGF152" s="30"/>
      <c r="LGG152" s="30"/>
      <c r="LGH152" s="30"/>
      <c r="LGI152" s="30"/>
      <c r="LGJ152" s="30"/>
      <c r="LGK152" s="30"/>
      <c r="LGL152" s="30"/>
      <c r="LGM152" s="30"/>
      <c r="LGN152" s="30"/>
      <c r="LGO152" s="30"/>
      <c r="LGP152" s="30"/>
      <c r="LGQ152" s="30"/>
      <c r="LGR152" s="30"/>
      <c r="LGS152" s="30"/>
      <c r="LGT152" s="30"/>
      <c r="LGU152" s="30"/>
      <c r="LGV152" s="30"/>
      <c r="LGW152" s="30"/>
      <c r="LGX152" s="30"/>
      <c r="LGY152" s="30"/>
      <c r="LGZ152" s="30"/>
      <c r="LHA152" s="30"/>
      <c r="LHB152" s="30"/>
      <c r="LHC152" s="30"/>
      <c r="LHD152" s="30"/>
      <c r="LHE152" s="30"/>
      <c r="LHF152" s="30"/>
      <c r="LHG152" s="30"/>
      <c r="LHH152" s="30"/>
      <c r="LHI152" s="30"/>
      <c r="LHJ152" s="30"/>
      <c r="LHK152" s="30"/>
      <c r="LHL152" s="30"/>
      <c r="LHM152" s="30"/>
      <c r="LHN152" s="30"/>
      <c r="LHO152" s="30"/>
      <c r="LHP152" s="30"/>
      <c r="LHQ152" s="30"/>
      <c r="LHR152" s="30"/>
      <c r="LHS152" s="30"/>
      <c r="LHT152" s="30"/>
      <c r="LHU152" s="30"/>
      <c r="LHV152" s="30"/>
      <c r="LHW152" s="30"/>
      <c r="LHX152" s="30"/>
      <c r="LHY152" s="30"/>
      <c r="LHZ152" s="30"/>
      <c r="LIA152" s="30"/>
      <c r="LIB152" s="30"/>
      <c r="LIC152" s="30"/>
      <c r="LID152" s="30"/>
      <c r="LIE152" s="30"/>
      <c r="LIF152" s="30"/>
      <c r="LIG152" s="30"/>
      <c r="LIH152" s="30"/>
      <c r="LII152" s="30"/>
      <c r="LIJ152" s="30"/>
      <c r="LIK152" s="30"/>
      <c r="LIL152" s="30"/>
      <c r="LIM152" s="30"/>
      <c r="LIN152" s="30"/>
      <c r="LIO152" s="30"/>
      <c r="LIP152" s="30"/>
      <c r="LIQ152" s="30"/>
      <c r="LIR152" s="30"/>
      <c r="LIS152" s="30"/>
      <c r="LIT152" s="30"/>
      <c r="LIU152" s="30"/>
      <c r="LIV152" s="30"/>
      <c r="LIW152" s="30"/>
      <c r="LIX152" s="30"/>
      <c r="LIY152" s="30"/>
      <c r="LIZ152" s="30"/>
      <c r="LJA152" s="30"/>
      <c r="LJB152" s="30"/>
      <c r="LJC152" s="30"/>
      <c r="LJD152" s="30"/>
      <c r="LJE152" s="30"/>
      <c r="LJF152" s="30"/>
      <c r="LJG152" s="30"/>
      <c r="LJH152" s="30"/>
      <c r="LJI152" s="30"/>
      <c r="LJJ152" s="30"/>
      <c r="LJK152" s="30"/>
      <c r="LJL152" s="30"/>
      <c r="LJM152" s="30"/>
      <c r="LJN152" s="30"/>
      <c r="LJO152" s="30"/>
      <c r="LJP152" s="30"/>
      <c r="LJQ152" s="30"/>
      <c r="LJR152" s="30"/>
      <c r="LJS152" s="30"/>
      <c r="LJT152" s="30"/>
      <c r="LJU152" s="30"/>
      <c r="LJV152" s="30"/>
      <c r="LJW152" s="30"/>
      <c r="LJX152" s="30"/>
      <c r="LJY152" s="30"/>
      <c r="LJZ152" s="30"/>
      <c r="LKA152" s="30"/>
      <c r="LKB152" s="30"/>
      <c r="LKC152" s="30"/>
      <c r="LKD152" s="30"/>
      <c r="LKE152" s="30"/>
      <c r="LKF152" s="30"/>
      <c r="LKG152" s="30"/>
      <c r="LKH152" s="30"/>
      <c r="LKI152" s="30"/>
      <c r="LKJ152" s="30"/>
      <c r="LKK152" s="30"/>
      <c r="LKL152" s="30"/>
      <c r="LKM152" s="30"/>
      <c r="LKN152" s="30"/>
      <c r="LKO152" s="30"/>
      <c r="LKP152" s="30"/>
      <c r="LKQ152" s="30"/>
      <c r="LKR152" s="30"/>
      <c r="LKS152" s="30"/>
      <c r="LKT152" s="30"/>
      <c r="LKU152" s="30"/>
      <c r="LKV152" s="30"/>
      <c r="LKW152" s="30"/>
      <c r="LKX152" s="30"/>
      <c r="LKY152" s="30"/>
      <c r="LKZ152" s="30"/>
      <c r="LLA152" s="30"/>
      <c r="LLB152" s="30"/>
      <c r="LLC152" s="30"/>
      <c r="LLD152" s="30"/>
      <c r="LLE152" s="30"/>
      <c r="LLF152" s="30"/>
      <c r="LLG152" s="30"/>
      <c r="LLH152" s="30"/>
      <c r="LLI152" s="30"/>
      <c r="LLJ152" s="30"/>
      <c r="LLK152" s="30"/>
      <c r="LLL152" s="30"/>
      <c r="LLM152" s="30"/>
      <c r="LLN152" s="30"/>
      <c r="LLO152" s="30"/>
      <c r="LLP152" s="30"/>
      <c r="LLQ152" s="30"/>
      <c r="LLR152" s="30"/>
      <c r="LLS152" s="30"/>
      <c r="LLT152" s="30"/>
      <c r="LLU152" s="30"/>
      <c r="LLV152" s="30"/>
      <c r="LLW152" s="30"/>
      <c r="LLX152" s="30"/>
      <c r="LLY152" s="30"/>
      <c r="LLZ152" s="30"/>
      <c r="LMA152" s="30"/>
      <c r="LMB152" s="30"/>
      <c r="LMC152" s="30"/>
      <c r="LMD152" s="30"/>
      <c r="LME152" s="30"/>
      <c r="LMF152" s="30"/>
      <c r="LMG152" s="30"/>
      <c r="LMH152" s="30"/>
      <c r="LMI152" s="30"/>
      <c r="LMJ152" s="30"/>
      <c r="LMK152" s="30"/>
      <c r="LML152" s="30"/>
      <c r="LMM152" s="30"/>
      <c r="LMN152" s="30"/>
      <c r="LMO152" s="30"/>
      <c r="LMP152" s="30"/>
      <c r="LMQ152" s="30"/>
      <c r="LMR152" s="30"/>
      <c r="LMS152" s="30"/>
      <c r="LMT152" s="30"/>
      <c r="LMU152" s="30"/>
      <c r="LMV152" s="30"/>
      <c r="LMW152" s="30"/>
      <c r="LMX152" s="30"/>
      <c r="LMY152" s="30"/>
      <c r="LMZ152" s="30"/>
      <c r="LNA152" s="30"/>
      <c r="LNB152" s="30"/>
      <c r="LNC152" s="30"/>
      <c r="LND152" s="30"/>
      <c r="LNE152" s="30"/>
      <c r="LNF152" s="30"/>
      <c r="LNG152" s="30"/>
      <c r="LNH152" s="30"/>
      <c r="LNI152" s="30"/>
      <c r="LNJ152" s="30"/>
      <c r="LNK152" s="30"/>
      <c r="LNL152" s="30"/>
      <c r="LNM152" s="30"/>
      <c r="LNN152" s="30"/>
      <c r="LNO152" s="30"/>
      <c r="LNP152" s="30"/>
      <c r="LNQ152" s="30"/>
      <c r="LNR152" s="30"/>
      <c r="LNS152" s="30"/>
      <c r="LNT152" s="30"/>
      <c r="LNU152" s="30"/>
      <c r="LNV152" s="30"/>
      <c r="LNW152" s="30"/>
      <c r="LNX152" s="30"/>
      <c r="LNY152" s="30"/>
      <c r="LNZ152" s="30"/>
      <c r="LOA152" s="30"/>
      <c r="LOB152" s="30"/>
      <c r="LOC152" s="30"/>
      <c r="LOD152" s="30"/>
      <c r="LOE152" s="30"/>
      <c r="LOF152" s="30"/>
      <c r="LOG152" s="30"/>
      <c r="LOH152" s="30"/>
      <c r="LOI152" s="30"/>
      <c r="LOJ152" s="30"/>
      <c r="LOK152" s="30"/>
      <c r="LOL152" s="30"/>
      <c r="LOM152" s="30"/>
      <c r="LON152" s="30"/>
      <c r="LOO152" s="30"/>
      <c r="LOP152" s="30"/>
      <c r="LOQ152" s="30"/>
      <c r="LOR152" s="30"/>
      <c r="LOS152" s="30"/>
      <c r="LOT152" s="30"/>
      <c r="LOU152" s="30"/>
      <c r="LOV152" s="30"/>
      <c r="LOW152" s="30"/>
      <c r="LOX152" s="30"/>
      <c r="LOY152" s="30"/>
      <c r="LOZ152" s="30"/>
      <c r="LPA152" s="30"/>
      <c r="LPB152" s="30"/>
      <c r="LPC152" s="30"/>
      <c r="LPD152" s="30"/>
      <c r="LPE152" s="30"/>
      <c r="LPF152" s="30"/>
      <c r="LPG152" s="30"/>
      <c r="LPH152" s="30"/>
      <c r="LPI152" s="30"/>
      <c r="LPJ152" s="30"/>
      <c r="LPK152" s="30"/>
      <c r="LPL152" s="30"/>
      <c r="LPM152" s="30"/>
      <c r="LPN152" s="30"/>
      <c r="LPO152" s="30"/>
      <c r="LPP152" s="30"/>
      <c r="LPQ152" s="30"/>
      <c r="LPR152" s="30"/>
      <c r="LPS152" s="30"/>
      <c r="LPT152" s="30"/>
      <c r="LPU152" s="30"/>
      <c r="LPV152" s="30"/>
      <c r="LPW152" s="30"/>
      <c r="LPX152" s="30"/>
      <c r="LPY152" s="30"/>
      <c r="LPZ152" s="30"/>
      <c r="LQA152" s="30"/>
      <c r="LQB152" s="30"/>
      <c r="LQC152" s="30"/>
      <c r="LQD152" s="30"/>
      <c r="LQE152" s="30"/>
      <c r="LQF152" s="30"/>
      <c r="LQG152" s="30"/>
      <c r="LQH152" s="30"/>
      <c r="LQI152" s="30"/>
      <c r="LQJ152" s="30"/>
      <c r="LQK152" s="30"/>
      <c r="LQL152" s="30"/>
      <c r="LQM152" s="30"/>
      <c r="LQN152" s="30"/>
      <c r="LQO152" s="30"/>
      <c r="LQP152" s="30"/>
      <c r="LQQ152" s="30"/>
      <c r="LQR152" s="30"/>
      <c r="LQS152" s="30"/>
      <c r="LQT152" s="30"/>
      <c r="LQU152" s="30"/>
      <c r="LQV152" s="30"/>
      <c r="LQW152" s="30"/>
      <c r="LQX152" s="30"/>
      <c r="LQY152" s="30"/>
      <c r="LQZ152" s="30"/>
      <c r="LRA152" s="30"/>
      <c r="LRB152" s="30"/>
      <c r="LRC152" s="30"/>
      <c r="LRD152" s="30"/>
      <c r="LRE152" s="30"/>
      <c r="LRF152" s="30"/>
      <c r="LRG152" s="30"/>
      <c r="LRH152" s="30"/>
      <c r="LRI152" s="30"/>
      <c r="LRJ152" s="30"/>
      <c r="LRK152" s="30"/>
      <c r="LRL152" s="30"/>
      <c r="LRM152" s="30"/>
      <c r="LRN152" s="30"/>
      <c r="LRO152" s="30"/>
      <c r="LRP152" s="30"/>
      <c r="LRQ152" s="30"/>
      <c r="LRR152" s="30"/>
      <c r="LRS152" s="30"/>
      <c r="LRT152" s="30"/>
      <c r="LRU152" s="30"/>
      <c r="LRV152" s="30"/>
      <c r="LRW152" s="30"/>
      <c r="LRX152" s="30"/>
      <c r="LRY152" s="30"/>
      <c r="LRZ152" s="30"/>
      <c r="LSA152" s="30"/>
      <c r="LSB152" s="30"/>
      <c r="LSC152" s="30"/>
      <c r="LSD152" s="30"/>
      <c r="LSE152" s="30"/>
      <c r="LSF152" s="30"/>
      <c r="LSG152" s="30"/>
      <c r="LSH152" s="30"/>
      <c r="LSI152" s="30"/>
      <c r="LSJ152" s="30"/>
      <c r="LSK152" s="30"/>
      <c r="LSL152" s="30"/>
      <c r="LSM152" s="30"/>
      <c r="LSN152" s="30"/>
      <c r="LSO152" s="30"/>
      <c r="LSP152" s="30"/>
      <c r="LSQ152" s="30"/>
      <c r="LSR152" s="30"/>
      <c r="LSS152" s="30"/>
      <c r="LST152" s="30"/>
      <c r="LSU152" s="30"/>
      <c r="LSV152" s="30"/>
      <c r="LSW152" s="30"/>
      <c r="LSX152" s="30"/>
      <c r="LSY152" s="30"/>
      <c r="LSZ152" s="30"/>
      <c r="LTA152" s="30"/>
      <c r="LTB152" s="30"/>
      <c r="LTC152" s="30"/>
      <c r="LTD152" s="30"/>
      <c r="LTE152" s="30"/>
      <c r="LTF152" s="30"/>
      <c r="LTG152" s="30"/>
      <c r="LTH152" s="30"/>
      <c r="LTI152" s="30"/>
      <c r="LTJ152" s="30"/>
      <c r="LTK152" s="30"/>
      <c r="LTL152" s="30"/>
      <c r="LTM152" s="30"/>
      <c r="LTN152" s="30"/>
      <c r="LTO152" s="30"/>
      <c r="LTP152" s="30"/>
      <c r="LTQ152" s="30"/>
      <c r="LTR152" s="30"/>
      <c r="LTS152" s="30"/>
      <c r="LTT152" s="30"/>
      <c r="LTU152" s="30"/>
      <c r="LTV152" s="30"/>
      <c r="LTW152" s="30"/>
      <c r="LTX152" s="30"/>
      <c r="LTY152" s="30"/>
      <c r="LTZ152" s="30"/>
      <c r="LUA152" s="30"/>
      <c r="LUB152" s="30"/>
      <c r="LUC152" s="30"/>
      <c r="LUD152" s="30"/>
      <c r="LUE152" s="30"/>
      <c r="LUF152" s="30"/>
      <c r="LUG152" s="30"/>
      <c r="LUH152" s="30"/>
      <c r="LUI152" s="30"/>
      <c r="LUJ152" s="30"/>
      <c r="LUK152" s="30"/>
      <c r="LUL152" s="30"/>
      <c r="LUM152" s="30"/>
      <c r="LUN152" s="30"/>
      <c r="LUO152" s="30"/>
      <c r="LUP152" s="30"/>
      <c r="LUQ152" s="30"/>
      <c r="LUR152" s="30"/>
      <c r="LUS152" s="30"/>
      <c r="LUT152" s="30"/>
      <c r="LUU152" s="30"/>
      <c r="LUV152" s="30"/>
      <c r="LUW152" s="30"/>
      <c r="LUX152" s="30"/>
      <c r="LUY152" s="30"/>
      <c r="LUZ152" s="30"/>
      <c r="LVA152" s="30"/>
      <c r="LVB152" s="30"/>
      <c r="LVC152" s="30"/>
      <c r="LVD152" s="30"/>
      <c r="LVE152" s="30"/>
      <c r="LVF152" s="30"/>
      <c r="LVG152" s="30"/>
      <c r="LVH152" s="30"/>
      <c r="LVI152" s="30"/>
      <c r="LVJ152" s="30"/>
      <c r="LVK152" s="30"/>
      <c r="LVL152" s="30"/>
      <c r="LVM152" s="30"/>
      <c r="LVN152" s="30"/>
      <c r="LVO152" s="30"/>
      <c r="LVP152" s="30"/>
      <c r="LVQ152" s="30"/>
      <c r="LVR152" s="30"/>
      <c r="LVS152" s="30"/>
      <c r="LVT152" s="30"/>
      <c r="LVU152" s="30"/>
      <c r="LVV152" s="30"/>
      <c r="LVW152" s="30"/>
      <c r="LVX152" s="30"/>
      <c r="LVY152" s="30"/>
      <c r="LVZ152" s="30"/>
      <c r="LWA152" s="30"/>
      <c r="LWB152" s="30"/>
      <c r="LWC152" s="30"/>
      <c r="LWD152" s="30"/>
      <c r="LWE152" s="30"/>
      <c r="LWF152" s="30"/>
      <c r="LWG152" s="30"/>
      <c r="LWH152" s="30"/>
      <c r="LWI152" s="30"/>
      <c r="LWJ152" s="30"/>
      <c r="LWK152" s="30"/>
      <c r="LWL152" s="30"/>
      <c r="LWM152" s="30"/>
      <c r="LWN152" s="30"/>
      <c r="LWO152" s="30"/>
      <c r="LWP152" s="30"/>
      <c r="LWQ152" s="30"/>
      <c r="LWR152" s="30"/>
      <c r="LWS152" s="30"/>
      <c r="LWT152" s="30"/>
      <c r="LWU152" s="30"/>
      <c r="LWV152" s="30"/>
      <c r="LWW152" s="30"/>
      <c r="LWX152" s="30"/>
      <c r="LWY152" s="30"/>
      <c r="LWZ152" s="30"/>
      <c r="LXA152" s="30"/>
      <c r="LXB152" s="30"/>
      <c r="LXC152" s="30"/>
      <c r="LXD152" s="30"/>
      <c r="LXE152" s="30"/>
      <c r="LXF152" s="30"/>
      <c r="LXG152" s="30"/>
      <c r="LXH152" s="30"/>
      <c r="LXI152" s="30"/>
      <c r="LXJ152" s="30"/>
      <c r="LXK152" s="30"/>
      <c r="LXL152" s="30"/>
      <c r="LXM152" s="30"/>
      <c r="LXN152" s="30"/>
      <c r="LXO152" s="30"/>
      <c r="LXP152" s="30"/>
      <c r="LXQ152" s="30"/>
      <c r="LXR152" s="30"/>
      <c r="LXS152" s="30"/>
      <c r="LXT152" s="30"/>
      <c r="LXU152" s="30"/>
      <c r="LXV152" s="30"/>
      <c r="LXW152" s="30"/>
      <c r="LXX152" s="30"/>
      <c r="LXY152" s="30"/>
      <c r="LXZ152" s="30"/>
      <c r="LYA152" s="30"/>
      <c r="LYB152" s="30"/>
      <c r="LYC152" s="30"/>
      <c r="LYD152" s="30"/>
      <c r="LYE152" s="30"/>
      <c r="LYF152" s="30"/>
      <c r="LYG152" s="30"/>
      <c r="LYH152" s="30"/>
      <c r="LYI152" s="30"/>
      <c r="LYJ152" s="30"/>
      <c r="LYK152" s="30"/>
      <c r="LYL152" s="30"/>
      <c r="LYM152" s="30"/>
      <c r="LYN152" s="30"/>
      <c r="LYO152" s="30"/>
      <c r="LYP152" s="30"/>
      <c r="LYQ152" s="30"/>
      <c r="LYR152" s="30"/>
      <c r="LYS152" s="30"/>
      <c r="LYT152" s="30"/>
      <c r="LYU152" s="30"/>
      <c r="LYV152" s="30"/>
      <c r="LYW152" s="30"/>
      <c r="LYX152" s="30"/>
      <c r="LYY152" s="30"/>
      <c r="LYZ152" s="30"/>
      <c r="LZA152" s="30"/>
      <c r="LZB152" s="30"/>
      <c r="LZC152" s="30"/>
      <c r="LZD152" s="30"/>
      <c r="LZE152" s="30"/>
      <c r="LZF152" s="30"/>
      <c r="LZG152" s="30"/>
      <c r="LZH152" s="30"/>
      <c r="LZI152" s="30"/>
      <c r="LZJ152" s="30"/>
      <c r="LZK152" s="30"/>
      <c r="LZL152" s="30"/>
      <c r="LZM152" s="30"/>
      <c r="LZN152" s="30"/>
      <c r="LZO152" s="30"/>
      <c r="LZP152" s="30"/>
      <c r="LZQ152" s="30"/>
      <c r="LZR152" s="30"/>
      <c r="LZS152" s="30"/>
      <c r="LZT152" s="30"/>
      <c r="LZU152" s="30"/>
      <c r="LZV152" s="30"/>
      <c r="LZW152" s="30"/>
      <c r="LZX152" s="30"/>
      <c r="LZY152" s="30"/>
      <c r="LZZ152" s="30"/>
      <c r="MAA152" s="30"/>
      <c r="MAB152" s="30"/>
      <c r="MAC152" s="30"/>
      <c r="MAD152" s="30"/>
      <c r="MAE152" s="30"/>
      <c r="MAF152" s="30"/>
      <c r="MAG152" s="30"/>
      <c r="MAH152" s="30"/>
      <c r="MAI152" s="30"/>
      <c r="MAJ152" s="30"/>
      <c r="MAK152" s="30"/>
      <c r="MAL152" s="30"/>
      <c r="MAM152" s="30"/>
      <c r="MAN152" s="30"/>
      <c r="MAO152" s="30"/>
      <c r="MAP152" s="30"/>
      <c r="MAQ152" s="30"/>
      <c r="MAR152" s="30"/>
      <c r="MAS152" s="30"/>
      <c r="MAT152" s="30"/>
      <c r="MAU152" s="30"/>
      <c r="MAV152" s="30"/>
      <c r="MAW152" s="30"/>
      <c r="MAX152" s="30"/>
      <c r="MAY152" s="30"/>
      <c r="MAZ152" s="30"/>
      <c r="MBA152" s="30"/>
      <c r="MBB152" s="30"/>
      <c r="MBC152" s="30"/>
      <c r="MBD152" s="30"/>
      <c r="MBE152" s="30"/>
      <c r="MBF152" s="30"/>
      <c r="MBG152" s="30"/>
      <c r="MBH152" s="30"/>
      <c r="MBI152" s="30"/>
      <c r="MBJ152" s="30"/>
      <c r="MBK152" s="30"/>
      <c r="MBL152" s="30"/>
      <c r="MBM152" s="30"/>
      <c r="MBN152" s="30"/>
      <c r="MBO152" s="30"/>
      <c r="MBP152" s="30"/>
      <c r="MBQ152" s="30"/>
      <c r="MBR152" s="30"/>
      <c r="MBS152" s="30"/>
      <c r="MBT152" s="30"/>
      <c r="MBU152" s="30"/>
      <c r="MBV152" s="30"/>
      <c r="MBW152" s="30"/>
      <c r="MBX152" s="30"/>
      <c r="MBY152" s="30"/>
      <c r="MBZ152" s="30"/>
      <c r="MCA152" s="30"/>
      <c r="MCB152" s="30"/>
      <c r="MCC152" s="30"/>
      <c r="MCD152" s="30"/>
      <c r="MCE152" s="30"/>
      <c r="MCF152" s="30"/>
      <c r="MCG152" s="30"/>
      <c r="MCH152" s="30"/>
      <c r="MCI152" s="30"/>
      <c r="MCJ152" s="30"/>
      <c r="MCK152" s="30"/>
      <c r="MCL152" s="30"/>
      <c r="MCM152" s="30"/>
      <c r="MCN152" s="30"/>
      <c r="MCO152" s="30"/>
      <c r="MCP152" s="30"/>
      <c r="MCQ152" s="30"/>
      <c r="MCR152" s="30"/>
      <c r="MCS152" s="30"/>
      <c r="MCT152" s="30"/>
      <c r="MCU152" s="30"/>
      <c r="MCV152" s="30"/>
      <c r="MCW152" s="30"/>
      <c r="MCX152" s="30"/>
      <c r="MCY152" s="30"/>
      <c r="MCZ152" s="30"/>
      <c r="MDA152" s="30"/>
      <c r="MDB152" s="30"/>
      <c r="MDC152" s="30"/>
      <c r="MDD152" s="30"/>
      <c r="MDE152" s="30"/>
      <c r="MDF152" s="30"/>
      <c r="MDG152" s="30"/>
      <c r="MDH152" s="30"/>
      <c r="MDI152" s="30"/>
      <c r="MDJ152" s="30"/>
      <c r="MDK152" s="30"/>
      <c r="MDL152" s="30"/>
      <c r="MDM152" s="30"/>
      <c r="MDN152" s="30"/>
      <c r="MDO152" s="30"/>
      <c r="MDP152" s="30"/>
      <c r="MDQ152" s="30"/>
      <c r="MDR152" s="30"/>
      <c r="MDS152" s="30"/>
      <c r="MDT152" s="30"/>
      <c r="MDU152" s="30"/>
      <c r="MDV152" s="30"/>
      <c r="MDW152" s="30"/>
      <c r="MDX152" s="30"/>
      <c r="MDY152" s="30"/>
      <c r="MDZ152" s="30"/>
      <c r="MEA152" s="30"/>
      <c r="MEB152" s="30"/>
      <c r="MEC152" s="30"/>
      <c r="MED152" s="30"/>
      <c r="MEE152" s="30"/>
      <c r="MEF152" s="30"/>
      <c r="MEG152" s="30"/>
      <c r="MEH152" s="30"/>
      <c r="MEI152" s="30"/>
      <c r="MEJ152" s="30"/>
      <c r="MEK152" s="30"/>
      <c r="MEL152" s="30"/>
      <c r="MEM152" s="30"/>
      <c r="MEN152" s="30"/>
      <c r="MEO152" s="30"/>
      <c r="MEP152" s="30"/>
      <c r="MEQ152" s="30"/>
      <c r="MER152" s="30"/>
      <c r="MES152" s="30"/>
      <c r="MET152" s="30"/>
      <c r="MEU152" s="30"/>
      <c r="MEV152" s="30"/>
      <c r="MEW152" s="30"/>
      <c r="MEX152" s="30"/>
      <c r="MEY152" s="30"/>
      <c r="MEZ152" s="30"/>
      <c r="MFA152" s="30"/>
      <c r="MFB152" s="30"/>
      <c r="MFC152" s="30"/>
      <c r="MFD152" s="30"/>
      <c r="MFE152" s="30"/>
      <c r="MFF152" s="30"/>
      <c r="MFG152" s="30"/>
      <c r="MFH152" s="30"/>
      <c r="MFI152" s="30"/>
      <c r="MFJ152" s="30"/>
      <c r="MFK152" s="30"/>
      <c r="MFL152" s="30"/>
      <c r="MFM152" s="30"/>
      <c r="MFN152" s="30"/>
      <c r="MFO152" s="30"/>
      <c r="MFP152" s="30"/>
      <c r="MFQ152" s="30"/>
      <c r="MFR152" s="30"/>
      <c r="MFS152" s="30"/>
      <c r="MFT152" s="30"/>
      <c r="MFU152" s="30"/>
      <c r="MFV152" s="30"/>
      <c r="MFW152" s="30"/>
      <c r="MFX152" s="30"/>
      <c r="MFY152" s="30"/>
      <c r="MFZ152" s="30"/>
      <c r="MGA152" s="30"/>
      <c r="MGB152" s="30"/>
      <c r="MGC152" s="30"/>
      <c r="MGD152" s="30"/>
      <c r="MGE152" s="30"/>
      <c r="MGF152" s="30"/>
      <c r="MGG152" s="30"/>
      <c r="MGH152" s="30"/>
      <c r="MGI152" s="30"/>
      <c r="MGJ152" s="30"/>
      <c r="MGK152" s="30"/>
      <c r="MGL152" s="30"/>
      <c r="MGM152" s="30"/>
      <c r="MGN152" s="30"/>
      <c r="MGO152" s="30"/>
      <c r="MGP152" s="30"/>
      <c r="MGQ152" s="30"/>
      <c r="MGR152" s="30"/>
      <c r="MGS152" s="30"/>
      <c r="MGT152" s="30"/>
      <c r="MGU152" s="30"/>
      <c r="MGV152" s="30"/>
      <c r="MGW152" s="30"/>
      <c r="MGX152" s="30"/>
      <c r="MGY152" s="30"/>
      <c r="MGZ152" s="30"/>
      <c r="MHA152" s="30"/>
      <c r="MHB152" s="30"/>
      <c r="MHC152" s="30"/>
      <c r="MHD152" s="30"/>
      <c r="MHE152" s="30"/>
      <c r="MHF152" s="30"/>
      <c r="MHG152" s="30"/>
      <c r="MHH152" s="30"/>
      <c r="MHI152" s="30"/>
      <c r="MHJ152" s="30"/>
      <c r="MHK152" s="30"/>
      <c r="MHL152" s="30"/>
      <c r="MHM152" s="30"/>
      <c r="MHN152" s="30"/>
      <c r="MHO152" s="30"/>
      <c r="MHP152" s="30"/>
      <c r="MHQ152" s="30"/>
      <c r="MHR152" s="30"/>
      <c r="MHS152" s="30"/>
      <c r="MHT152" s="30"/>
      <c r="MHU152" s="30"/>
      <c r="MHV152" s="30"/>
      <c r="MHW152" s="30"/>
      <c r="MHX152" s="30"/>
      <c r="MHY152" s="30"/>
      <c r="MHZ152" s="30"/>
      <c r="MIA152" s="30"/>
      <c r="MIB152" s="30"/>
      <c r="MIC152" s="30"/>
      <c r="MID152" s="30"/>
      <c r="MIE152" s="30"/>
      <c r="MIF152" s="30"/>
      <c r="MIG152" s="30"/>
      <c r="MIH152" s="30"/>
      <c r="MII152" s="30"/>
      <c r="MIJ152" s="30"/>
      <c r="MIK152" s="30"/>
      <c r="MIL152" s="30"/>
      <c r="MIM152" s="30"/>
      <c r="MIN152" s="30"/>
      <c r="MIO152" s="30"/>
      <c r="MIP152" s="30"/>
      <c r="MIQ152" s="30"/>
      <c r="MIR152" s="30"/>
      <c r="MIS152" s="30"/>
      <c r="MIT152" s="30"/>
      <c r="MIU152" s="30"/>
      <c r="MIV152" s="30"/>
      <c r="MIW152" s="30"/>
      <c r="MIX152" s="30"/>
      <c r="MIY152" s="30"/>
      <c r="MIZ152" s="30"/>
      <c r="MJA152" s="30"/>
      <c r="MJB152" s="30"/>
      <c r="MJC152" s="30"/>
      <c r="MJD152" s="30"/>
      <c r="MJE152" s="30"/>
      <c r="MJF152" s="30"/>
      <c r="MJG152" s="30"/>
      <c r="MJH152" s="30"/>
      <c r="MJI152" s="30"/>
      <c r="MJJ152" s="30"/>
      <c r="MJK152" s="30"/>
      <c r="MJL152" s="30"/>
      <c r="MJM152" s="30"/>
      <c r="MJN152" s="30"/>
      <c r="MJO152" s="30"/>
      <c r="MJP152" s="30"/>
      <c r="MJQ152" s="30"/>
      <c r="MJR152" s="30"/>
      <c r="MJS152" s="30"/>
      <c r="MJT152" s="30"/>
      <c r="MJU152" s="30"/>
      <c r="MJV152" s="30"/>
      <c r="MJW152" s="30"/>
      <c r="MJX152" s="30"/>
      <c r="MJY152" s="30"/>
      <c r="MJZ152" s="30"/>
      <c r="MKA152" s="30"/>
      <c r="MKB152" s="30"/>
      <c r="MKC152" s="30"/>
      <c r="MKD152" s="30"/>
      <c r="MKE152" s="30"/>
      <c r="MKF152" s="30"/>
      <c r="MKG152" s="30"/>
      <c r="MKH152" s="30"/>
      <c r="MKI152" s="30"/>
      <c r="MKJ152" s="30"/>
      <c r="MKK152" s="30"/>
      <c r="MKL152" s="30"/>
      <c r="MKM152" s="30"/>
      <c r="MKN152" s="30"/>
      <c r="MKO152" s="30"/>
      <c r="MKP152" s="30"/>
      <c r="MKQ152" s="30"/>
      <c r="MKR152" s="30"/>
      <c r="MKS152" s="30"/>
      <c r="MKT152" s="30"/>
      <c r="MKU152" s="30"/>
      <c r="MKV152" s="30"/>
      <c r="MKW152" s="30"/>
      <c r="MKX152" s="30"/>
      <c r="MKY152" s="30"/>
      <c r="MKZ152" s="30"/>
      <c r="MLA152" s="30"/>
      <c r="MLB152" s="30"/>
      <c r="MLC152" s="30"/>
      <c r="MLD152" s="30"/>
      <c r="MLE152" s="30"/>
      <c r="MLF152" s="30"/>
      <c r="MLG152" s="30"/>
      <c r="MLH152" s="30"/>
      <c r="MLI152" s="30"/>
      <c r="MLJ152" s="30"/>
      <c r="MLK152" s="30"/>
      <c r="MLL152" s="30"/>
      <c r="MLM152" s="30"/>
      <c r="MLN152" s="30"/>
      <c r="MLO152" s="30"/>
      <c r="MLP152" s="30"/>
      <c r="MLQ152" s="30"/>
      <c r="MLR152" s="30"/>
      <c r="MLS152" s="30"/>
      <c r="MLT152" s="30"/>
      <c r="MLU152" s="30"/>
      <c r="MLV152" s="30"/>
      <c r="MLW152" s="30"/>
      <c r="MLX152" s="30"/>
      <c r="MLY152" s="30"/>
      <c r="MLZ152" s="30"/>
      <c r="MMA152" s="30"/>
      <c r="MMB152" s="30"/>
      <c r="MMC152" s="30"/>
      <c r="MMD152" s="30"/>
      <c r="MME152" s="30"/>
      <c r="MMF152" s="30"/>
      <c r="MMG152" s="30"/>
      <c r="MMH152" s="30"/>
      <c r="MMI152" s="30"/>
      <c r="MMJ152" s="30"/>
      <c r="MMK152" s="30"/>
      <c r="MML152" s="30"/>
      <c r="MMM152" s="30"/>
      <c r="MMN152" s="30"/>
      <c r="MMO152" s="30"/>
      <c r="MMP152" s="30"/>
      <c r="MMQ152" s="30"/>
      <c r="MMR152" s="30"/>
      <c r="MMS152" s="30"/>
      <c r="MMT152" s="30"/>
      <c r="MMU152" s="30"/>
      <c r="MMV152" s="30"/>
      <c r="MMW152" s="30"/>
      <c r="MMX152" s="30"/>
      <c r="MMY152" s="30"/>
      <c r="MMZ152" s="30"/>
      <c r="MNA152" s="30"/>
      <c r="MNB152" s="30"/>
      <c r="MNC152" s="30"/>
      <c r="MND152" s="30"/>
      <c r="MNE152" s="30"/>
      <c r="MNF152" s="30"/>
      <c r="MNG152" s="30"/>
      <c r="MNH152" s="30"/>
      <c r="MNI152" s="30"/>
      <c r="MNJ152" s="30"/>
      <c r="MNK152" s="30"/>
      <c r="MNL152" s="30"/>
      <c r="MNM152" s="30"/>
      <c r="MNN152" s="30"/>
      <c r="MNO152" s="30"/>
      <c r="MNP152" s="30"/>
      <c r="MNQ152" s="30"/>
      <c r="MNR152" s="30"/>
      <c r="MNS152" s="30"/>
      <c r="MNT152" s="30"/>
      <c r="MNU152" s="30"/>
      <c r="MNV152" s="30"/>
      <c r="MNW152" s="30"/>
      <c r="MNX152" s="30"/>
      <c r="MNY152" s="30"/>
      <c r="MNZ152" s="30"/>
      <c r="MOA152" s="30"/>
      <c r="MOB152" s="30"/>
      <c r="MOC152" s="30"/>
      <c r="MOD152" s="30"/>
      <c r="MOE152" s="30"/>
      <c r="MOF152" s="30"/>
      <c r="MOG152" s="30"/>
      <c r="MOH152" s="30"/>
      <c r="MOI152" s="30"/>
      <c r="MOJ152" s="30"/>
      <c r="MOK152" s="30"/>
      <c r="MOL152" s="30"/>
      <c r="MOM152" s="30"/>
      <c r="MON152" s="30"/>
      <c r="MOO152" s="30"/>
      <c r="MOP152" s="30"/>
      <c r="MOQ152" s="30"/>
      <c r="MOR152" s="30"/>
      <c r="MOS152" s="30"/>
      <c r="MOT152" s="30"/>
      <c r="MOU152" s="30"/>
      <c r="MOV152" s="30"/>
      <c r="MOW152" s="30"/>
      <c r="MOX152" s="30"/>
      <c r="MOY152" s="30"/>
      <c r="MOZ152" s="30"/>
      <c r="MPA152" s="30"/>
      <c r="MPB152" s="30"/>
      <c r="MPC152" s="30"/>
      <c r="MPD152" s="30"/>
      <c r="MPE152" s="30"/>
      <c r="MPF152" s="30"/>
      <c r="MPG152" s="30"/>
      <c r="MPH152" s="30"/>
      <c r="MPI152" s="30"/>
      <c r="MPJ152" s="30"/>
      <c r="MPK152" s="30"/>
      <c r="MPL152" s="30"/>
      <c r="MPM152" s="30"/>
      <c r="MPN152" s="30"/>
      <c r="MPO152" s="30"/>
      <c r="MPP152" s="30"/>
      <c r="MPQ152" s="30"/>
      <c r="MPR152" s="30"/>
      <c r="MPS152" s="30"/>
      <c r="MPT152" s="30"/>
      <c r="MPU152" s="30"/>
      <c r="MPV152" s="30"/>
      <c r="MPW152" s="30"/>
      <c r="MPX152" s="30"/>
      <c r="MPY152" s="30"/>
      <c r="MPZ152" s="30"/>
      <c r="MQA152" s="30"/>
      <c r="MQB152" s="30"/>
      <c r="MQC152" s="30"/>
      <c r="MQD152" s="30"/>
      <c r="MQE152" s="30"/>
      <c r="MQF152" s="30"/>
      <c r="MQG152" s="30"/>
      <c r="MQH152" s="30"/>
      <c r="MQI152" s="30"/>
      <c r="MQJ152" s="30"/>
      <c r="MQK152" s="30"/>
      <c r="MQL152" s="30"/>
      <c r="MQM152" s="30"/>
      <c r="MQN152" s="30"/>
      <c r="MQO152" s="30"/>
      <c r="MQP152" s="30"/>
      <c r="MQQ152" s="30"/>
      <c r="MQR152" s="30"/>
      <c r="MQS152" s="30"/>
      <c r="MQT152" s="30"/>
      <c r="MQU152" s="30"/>
      <c r="MQV152" s="30"/>
      <c r="MQW152" s="30"/>
      <c r="MQX152" s="30"/>
      <c r="MQY152" s="30"/>
      <c r="MQZ152" s="30"/>
      <c r="MRA152" s="30"/>
      <c r="MRB152" s="30"/>
      <c r="MRC152" s="30"/>
      <c r="MRD152" s="30"/>
      <c r="MRE152" s="30"/>
      <c r="MRF152" s="30"/>
      <c r="MRG152" s="30"/>
      <c r="MRH152" s="30"/>
      <c r="MRI152" s="30"/>
      <c r="MRJ152" s="30"/>
      <c r="MRK152" s="30"/>
      <c r="MRL152" s="30"/>
      <c r="MRM152" s="30"/>
      <c r="MRN152" s="30"/>
      <c r="MRO152" s="30"/>
      <c r="MRP152" s="30"/>
      <c r="MRQ152" s="30"/>
      <c r="MRR152" s="30"/>
      <c r="MRS152" s="30"/>
      <c r="MRT152" s="30"/>
      <c r="MRU152" s="30"/>
      <c r="MRV152" s="30"/>
      <c r="MRW152" s="30"/>
      <c r="MRX152" s="30"/>
      <c r="MRY152" s="30"/>
      <c r="MRZ152" s="30"/>
      <c r="MSA152" s="30"/>
      <c r="MSB152" s="30"/>
      <c r="MSC152" s="30"/>
      <c r="MSD152" s="30"/>
      <c r="MSE152" s="30"/>
      <c r="MSF152" s="30"/>
      <c r="MSG152" s="30"/>
      <c r="MSH152" s="30"/>
      <c r="MSI152" s="30"/>
      <c r="MSJ152" s="30"/>
      <c r="MSK152" s="30"/>
      <c r="MSL152" s="30"/>
      <c r="MSM152" s="30"/>
      <c r="MSN152" s="30"/>
      <c r="MSO152" s="30"/>
      <c r="MSP152" s="30"/>
      <c r="MSQ152" s="30"/>
      <c r="MSR152" s="30"/>
      <c r="MSS152" s="30"/>
      <c r="MST152" s="30"/>
      <c r="MSU152" s="30"/>
      <c r="MSV152" s="30"/>
      <c r="MSW152" s="30"/>
      <c r="MSX152" s="30"/>
      <c r="MSY152" s="30"/>
      <c r="MSZ152" s="30"/>
      <c r="MTA152" s="30"/>
      <c r="MTB152" s="30"/>
      <c r="MTC152" s="30"/>
      <c r="MTD152" s="30"/>
      <c r="MTE152" s="30"/>
      <c r="MTF152" s="30"/>
      <c r="MTG152" s="30"/>
      <c r="MTH152" s="30"/>
      <c r="MTI152" s="30"/>
      <c r="MTJ152" s="30"/>
      <c r="MTK152" s="30"/>
      <c r="MTL152" s="30"/>
      <c r="MTM152" s="30"/>
      <c r="MTN152" s="30"/>
      <c r="MTO152" s="30"/>
      <c r="MTP152" s="30"/>
      <c r="MTQ152" s="30"/>
      <c r="MTR152" s="30"/>
      <c r="MTS152" s="30"/>
      <c r="MTT152" s="30"/>
      <c r="MTU152" s="30"/>
      <c r="MTV152" s="30"/>
      <c r="MTW152" s="30"/>
      <c r="MTX152" s="30"/>
      <c r="MTY152" s="30"/>
      <c r="MTZ152" s="30"/>
      <c r="MUA152" s="30"/>
      <c r="MUB152" s="30"/>
      <c r="MUC152" s="30"/>
      <c r="MUD152" s="30"/>
      <c r="MUE152" s="30"/>
      <c r="MUF152" s="30"/>
      <c r="MUG152" s="30"/>
      <c r="MUH152" s="30"/>
      <c r="MUI152" s="30"/>
      <c r="MUJ152" s="30"/>
      <c r="MUK152" s="30"/>
      <c r="MUL152" s="30"/>
      <c r="MUM152" s="30"/>
      <c r="MUN152" s="30"/>
      <c r="MUO152" s="30"/>
      <c r="MUP152" s="30"/>
      <c r="MUQ152" s="30"/>
      <c r="MUR152" s="30"/>
      <c r="MUS152" s="30"/>
      <c r="MUT152" s="30"/>
      <c r="MUU152" s="30"/>
      <c r="MUV152" s="30"/>
      <c r="MUW152" s="30"/>
      <c r="MUX152" s="30"/>
      <c r="MUY152" s="30"/>
      <c r="MUZ152" s="30"/>
      <c r="MVA152" s="30"/>
      <c r="MVB152" s="30"/>
      <c r="MVC152" s="30"/>
      <c r="MVD152" s="30"/>
      <c r="MVE152" s="30"/>
      <c r="MVF152" s="30"/>
      <c r="MVG152" s="30"/>
      <c r="MVH152" s="30"/>
      <c r="MVI152" s="30"/>
      <c r="MVJ152" s="30"/>
      <c r="MVK152" s="30"/>
      <c r="MVL152" s="30"/>
      <c r="MVM152" s="30"/>
      <c r="MVN152" s="30"/>
      <c r="MVO152" s="30"/>
      <c r="MVP152" s="30"/>
      <c r="MVQ152" s="30"/>
      <c r="MVR152" s="30"/>
      <c r="MVS152" s="30"/>
      <c r="MVT152" s="30"/>
      <c r="MVU152" s="30"/>
      <c r="MVV152" s="30"/>
      <c r="MVW152" s="30"/>
      <c r="MVX152" s="30"/>
      <c r="MVY152" s="30"/>
      <c r="MVZ152" s="30"/>
      <c r="MWA152" s="30"/>
      <c r="MWB152" s="30"/>
      <c r="MWC152" s="30"/>
      <c r="MWD152" s="30"/>
      <c r="MWE152" s="30"/>
      <c r="MWF152" s="30"/>
      <c r="MWG152" s="30"/>
      <c r="MWH152" s="30"/>
      <c r="MWI152" s="30"/>
      <c r="MWJ152" s="30"/>
      <c r="MWK152" s="30"/>
      <c r="MWL152" s="30"/>
      <c r="MWM152" s="30"/>
      <c r="MWN152" s="30"/>
      <c r="MWO152" s="30"/>
      <c r="MWP152" s="30"/>
      <c r="MWQ152" s="30"/>
      <c r="MWR152" s="30"/>
      <c r="MWS152" s="30"/>
      <c r="MWT152" s="30"/>
      <c r="MWU152" s="30"/>
      <c r="MWV152" s="30"/>
      <c r="MWW152" s="30"/>
      <c r="MWX152" s="30"/>
      <c r="MWY152" s="30"/>
      <c r="MWZ152" s="30"/>
      <c r="MXA152" s="30"/>
      <c r="MXB152" s="30"/>
      <c r="MXC152" s="30"/>
      <c r="MXD152" s="30"/>
      <c r="MXE152" s="30"/>
      <c r="MXF152" s="30"/>
      <c r="MXG152" s="30"/>
      <c r="MXH152" s="30"/>
      <c r="MXI152" s="30"/>
      <c r="MXJ152" s="30"/>
      <c r="MXK152" s="30"/>
      <c r="MXL152" s="30"/>
      <c r="MXM152" s="30"/>
      <c r="MXN152" s="30"/>
      <c r="MXO152" s="30"/>
      <c r="MXP152" s="30"/>
      <c r="MXQ152" s="30"/>
      <c r="MXR152" s="30"/>
      <c r="MXS152" s="30"/>
      <c r="MXT152" s="30"/>
      <c r="MXU152" s="30"/>
      <c r="MXV152" s="30"/>
      <c r="MXW152" s="30"/>
      <c r="MXX152" s="30"/>
      <c r="MXY152" s="30"/>
      <c r="MXZ152" s="30"/>
      <c r="MYA152" s="30"/>
      <c r="MYB152" s="30"/>
      <c r="MYC152" s="30"/>
      <c r="MYD152" s="30"/>
      <c r="MYE152" s="30"/>
      <c r="MYF152" s="30"/>
      <c r="MYG152" s="30"/>
      <c r="MYH152" s="30"/>
      <c r="MYI152" s="30"/>
      <c r="MYJ152" s="30"/>
      <c r="MYK152" s="30"/>
      <c r="MYL152" s="30"/>
      <c r="MYM152" s="30"/>
      <c r="MYN152" s="30"/>
      <c r="MYO152" s="30"/>
      <c r="MYP152" s="30"/>
      <c r="MYQ152" s="30"/>
      <c r="MYR152" s="30"/>
      <c r="MYS152" s="30"/>
      <c r="MYT152" s="30"/>
      <c r="MYU152" s="30"/>
      <c r="MYV152" s="30"/>
      <c r="MYW152" s="30"/>
      <c r="MYX152" s="30"/>
      <c r="MYY152" s="30"/>
      <c r="MYZ152" s="30"/>
      <c r="MZA152" s="30"/>
      <c r="MZB152" s="30"/>
      <c r="MZC152" s="30"/>
      <c r="MZD152" s="30"/>
      <c r="MZE152" s="30"/>
      <c r="MZF152" s="30"/>
      <c r="MZG152" s="30"/>
      <c r="MZH152" s="30"/>
      <c r="MZI152" s="30"/>
      <c r="MZJ152" s="30"/>
      <c r="MZK152" s="30"/>
      <c r="MZL152" s="30"/>
      <c r="MZM152" s="30"/>
      <c r="MZN152" s="30"/>
      <c r="MZO152" s="30"/>
      <c r="MZP152" s="30"/>
      <c r="MZQ152" s="30"/>
      <c r="MZR152" s="30"/>
      <c r="MZS152" s="30"/>
      <c r="MZT152" s="30"/>
      <c r="MZU152" s="30"/>
      <c r="MZV152" s="30"/>
      <c r="MZW152" s="30"/>
      <c r="MZX152" s="30"/>
      <c r="MZY152" s="30"/>
      <c r="MZZ152" s="30"/>
      <c r="NAA152" s="30"/>
      <c r="NAB152" s="30"/>
      <c r="NAC152" s="30"/>
      <c r="NAD152" s="30"/>
      <c r="NAE152" s="30"/>
      <c r="NAF152" s="30"/>
      <c r="NAG152" s="30"/>
      <c r="NAH152" s="30"/>
      <c r="NAI152" s="30"/>
      <c r="NAJ152" s="30"/>
      <c r="NAK152" s="30"/>
      <c r="NAL152" s="30"/>
      <c r="NAM152" s="30"/>
      <c r="NAN152" s="30"/>
      <c r="NAO152" s="30"/>
      <c r="NAP152" s="30"/>
      <c r="NAQ152" s="30"/>
      <c r="NAR152" s="30"/>
      <c r="NAS152" s="30"/>
      <c r="NAT152" s="30"/>
      <c r="NAU152" s="30"/>
      <c r="NAV152" s="30"/>
      <c r="NAW152" s="30"/>
      <c r="NAX152" s="30"/>
      <c r="NAY152" s="30"/>
      <c r="NAZ152" s="30"/>
      <c r="NBA152" s="30"/>
      <c r="NBB152" s="30"/>
      <c r="NBC152" s="30"/>
      <c r="NBD152" s="30"/>
      <c r="NBE152" s="30"/>
      <c r="NBF152" s="30"/>
      <c r="NBG152" s="30"/>
      <c r="NBH152" s="30"/>
      <c r="NBI152" s="30"/>
      <c r="NBJ152" s="30"/>
      <c r="NBK152" s="30"/>
      <c r="NBL152" s="30"/>
      <c r="NBM152" s="30"/>
      <c r="NBN152" s="30"/>
      <c r="NBO152" s="30"/>
      <c r="NBP152" s="30"/>
      <c r="NBQ152" s="30"/>
      <c r="NBR152" s="30"/>
      <c r="NBS152" s="30"/>
      <c r="NBT152" s="30"/>
      <c r="NBU152" s="30"/>
      <c r="NBV152" s="30"/>
      <c r="NBW152" s="30"/>
      <c r="NBX152" s="30"/>
      <c r="NBY152" s="30"/>
      <c r="NBZ152" s="30"/>
      <c r="NCA152" s="30"/>
      <c r="NCB152" s="30"/>
      <c r="NCC152" s="30"/>
      <c r="NCD152" s="30"/>
      <c r="NCE152" s="30"/>
      <c r="NCF152" s="30"/>
      <c r="NCG152" s="30"/>
      <c r="NCH152" s="30"/>
      <c r="NCI152" s="30"/>
      <c r="NCJ152" s="30"/>
      <c r="NCK152" s="30"/>
      <c r="NCL152" s="30"/>
      <c r="NCM152" s="30"/>
      <c r="NCN152" s="30"/>
      <c r="NCO152" s="30"/>
      <c r="NCP152" s="30"/>
      <c r="NCQ152" s="30"/>
      <c r="NCR152" s="30"/>
      <c r="NCS152" s="30"/>
      <c r="NCT152" s="30"/>
      <c r="NCU152" s="30"/>
      <c r="NCV152" s="30"/>
      <c r="NCW152" s="30"/>
      <c r="NCX152" s="30"/>
      <c r="NCY152" s="30"/>
      <c r="NCZ152" s="30"/>
      <c r="NDA152" s="30"/>
      <c r="NDB152" s="30"/>
      <c r="NDC152" s="30"/>
      <c r="NDD152" s="30"/>
      <c r="NDE152" s="30"/>
      <c r="NDF152" s="30"/>
      <c r="NDG152" s="30"/>
      <c r="NDH152" s="30"/>
      <c r="NDI152" s="30"/>
      <c r="NDJ152" s="30"/>
      <c r="NDK152" s="30"/>
      <c r="NDL152" s="30"/>
      <c r="NDM152" s="30"/>
      <c r="NDN152" s="30"/>
      <c r="NDO152" s="30"/>
      <c r="NDP152" s="30"/>
      <c r="NDQ152" s="30"/>
      <c r="NDR152" s="30"/>
      <c r="NDS152" s="30"/>
      <c r="NDT152" s="30"/>
      <c r="NDU152" s="30"/>
      <c r="NDV152" s="30"/>
      <c r="NDW152" s="30"/>
      <c r="NDX152" s="30"/>
      <c r="NDY152" s="30"/>
      <c r="NDZ152" s="30"/>
      <c r="NEA152" s="30"/>
      <c r="NEB152" s="30"/>
      <c r="NEC152" s="30"/>
      <c r="NED152" s="30"/>
      <c r="NEE152" s="30"/>
      <c r="NEF152" s="30"/>
      <c r="NEG152" s="30"/>
      <c r="NEH152" s="30"/>
      <c r="NEI152" s="30"/>
      <c r="NEJ152" s="30"/>
      <c r="NEK152" s="30"/>
      <c r="NEL152" s="30"/>
      <c r="NEM152" s="30"/>
      <c r="NEN152" s="30"/>
      <c r="NEO152" s="30"/>
      <c r="NEP152" s="30"/>
      <c r="NEQ152" s="30"/>
      <c r="NER152" s="30"/>
      <c r="NES152" s="30"/>
      <c r="NET152" s="30"/>
      <c r="NEU152" s="30"/>
      <c r="NEV152" s="30"/>
      <c r="NEW152" s="30"/>
      <c r="NEX152" s="30"/>
      <c r="NEY152" s="30"/>
      <c r="NEZ152" s="30"/>
      <c r="NFA152" s="30"/>
      <c r="NFB152" s="30"/>
      <c r="NFC152" s="30"/>
      <c r="NFD152" s="30"/>
      <c r="NFE152" s="30"/>
      <c r="NFF152" s="30"/>
      <c r="NFG152" s="30"/>
      <c r="NFH152" s="30"/>
      <c r="NFI152" s="30"/>
      <c r="NFJ152" s="30"/>
      <c r="NFK152" s="30"/>
      <c r="NFL152" s="30"/>
      <c r="NFM152" s="30"/>
      <c r="NFN152" s="30"/>
      <c r="NFO152" s="30"/>
      <c r="NFP152" s="30"/>
      <c r="NFQ152" s="30"/>
      <c r="NFR152" s="30"/>
      <c r="NFS152" s="30"/>
      <c r="NFT152" s="30"/>
      <c r="NFU152" s="30"/>
      <c r="NFV152" s="30"/>
      <c r="NFW152" s="30"/>
      <c r="NFX152" s="30"/>
      <c r="NFY152" s="30"/>
      <c r="NFZ152" s="30"/>
      <c r="NGA152" s="30"/>
      <c r="NGB152" s="30"/>
      <c r="NGC152" s="30"/>
      <c r="NGD152" s="30"/>
      <c r="NGE152" s="30"/>
      <c r="NGF152" s="30"/>
      <c r="NGG152" s="30"/>
      <c r="NGH152" s="30"/>
      <c r="NGI152" s="30"/>
      <c r="NGJ152" s="30"/>
      <c r="NGK152" s="30"/>
      <c r="NGL152" s="30"/>
      <c r="NGM152" s="30"/>
      <c r="NGN152" s="30"/>
      <c r="NGO152" s="30"/>
      <c r="NGP152" s="30"/>
      <c r="NGQ152" s="30"/>
      <c r="NGR152" s="30"/>
      <c r="NGS152" s="30"/>
      <c r="NGT152" s="30"/>
      <c r="NGU152" s="30"/>
      <c r="NGV152" s="30"/>
      <c r="NGW152" s="30"/>
      <c r="NGX152" s="30"/>
      <c r="NGY152" s="30"/>
      <c r="NGZ152" s="30"/>
      <c r="NHA152" s="30"/>
      <c r="NHB152" s="30"/>
      <c r="NHC152" s="30"/>
      <c r="NHD152" s="30"/>
      <c r="NHE152" s="30"/>
      <c r="NHF152" s="30"/>
      <c r="NHG152" s="30"/>
      <c r="NHH152" s="30"/>
      <c r="NHI152" s="30"/>
      <c r="NHJ152" s="30"/>
      <c r="NHK152" s="30"/>
      <c r="NHL152" s="30"/>
      <c r="NHM152" s="30"/>
      <c r="NHN152" s="30"/>
      <c r="NHO152" s="30"/>
      <c r="NHP152" s="30"/>
      <c r="NHQ152" s="30"/>
      <c r="NHR152" s="30"/>
      <c r="NHS152" s="30"/>
      <c r="NHT152" s="30"/>
      <c r="NHU152" s="30"/>
      <c r="NHV152" s="30"/>
      <c r="NHW152" s="30"/>
      <c r="NHX152" s="30"/>
      <c r="NHY152" s="30"/>
      <c r="NHZ152" s="30"/>
      <c r="NIA152" s="30"/>
      <c r="NIB152" s="30"/>
      <c r="NIC152" s="30"/>
      <c r="NID152" s="30"/>
      <c r="NIE152" s="30"/>
      <c r="NIF152" s="30"/>
      <c r="NIG152" s="30"/>
      <c r="NIH152" s="30"/>
      <c r="NII152" s="30"/>
      <c r="NIJ152" s="30"/>
      <c r="NIK152" s="30"/>
      <c r="NIL152" s="30"/>
      <c r="NIM152" s="30"/>
      <c r="NIN152" s="30"/>
      <c r="NIO152" s="30"/>
      <c r="NIP152" s="30"/>
      <c r="NIQ152" s="30"/>
      <c r="NIR152" s="30"/>
      <c r="NIS152" s="30"/>
      <c r="NIT152" s="30"/>
      <c r="NIU152" s="30"/>
      <c r="NIV152" s="30"/>
      <c r="NIW152" s="30"/>
      <c r="NIX152" s="30"/>
      <c r="NIY152" s="30"/>
      <c r="NIZ152" s="30"/>
      <c r="NJA152" s="30"/>
      <c r="NJB152" s="30"/>
      <c r="NJC152" s="30"/>
      <c r="NJD152" s="30"/>
      <c r="NJE152" s="30"/>
      <c r="NJF152" s="30"/>
      <c r="NJG152" s="30"/>
      <c r="NJH152" s="30"/>
      <c r="NJI152" s="30"/>
      <c r="NJJ152" s="30"/>
      <c r="NJK152" s="30"/>
      <c r="NJL152" s="30"/>
      <c r="NJM152" s="30"/>
      <c r="NJN152" s="30"/>
      <c r="NJO152" s="30"/>
      <c r="NJP152" s="30"/>
      <c r="NJQ152" s="30"/>
      <c r="NJR152" s="30"/>
      <c r="NJS152" s="30"/>
      <c r="NJT152" s="30"/>
      <c r="NJU152" s="30"/>
      <c r="NJV152" s="30"/>
      <c r="NJW152" s="30"/>
      <c r="NJX152" s="30"/>
      <c r="NJY152" s="30"/>
      <c r="NJZ152" s="30"/>
      <c r="NKA152" s="30"/>
      <c r="NKB152" s="30"/>
      <c r="NKC152" s="30"/>
      <c r="NKD152" s="30"/>
      <c r="NKE152" s="30"/>
      <c r="NKF152" s="30"/>
      <c r="NKG152" s="30"/>
      <c r="NKH152" s="30"/>
      <c r="NKI152" s="30"/>
      <c r="NKJ152" s="30"/>
      <c r="NKK152" s="30"/>
      <c r="NKL152" s="30"/>
      <c r="NKM152" s="30"/>
      <c r="NKN152" s="30"/>
      <c r="NKO152" s="30"/>
      <c r="NKP152" s="30"/>
      <c r="NKQ152" s="30"/>
      <c r="NKR152" s="30"/>
      <c r="NKS152" s="30"/>
      <c r="NKT152" s="30"/>
      <c r="NKU152" s="30"/>
      <c r="NKV152" s="30"/>
      <c r="NKW152" s="30"/>
      <c r="NKX152" s="30"/>
      <c r="NKY152" s="30"/>
      <c r="NKZ152" s="30"/>
      <c r="NLA152" s="30"/>
      <c r="NLB152" s="30"/>
      <c r="NLC152" s="30"/>
      <c r="NLD152" s="30"/>
      <c r="NLE152" s="30"/>
      <c r="NLF152" s="30"/>
      <c r="NLG152" s="30"/>
      <c r="NLH152" s="30"/>
      <c r="NLI152" s="30"/>
      <c r="NLJ152" s="30"/>
      <c r="NLK152" s="30"/>
      <c r="NLL152" s="30"/>
      <c r="NLM152" s="30"/>
      <c r="NLN152" s="30"/>
      <c r="NLO152" s="30"/>
      <c r="NLP152" s="30"/>
      <c r="NLQ152" s="30"/>
      <c r="NLR152" s="30"/>
      <c r="NLS152" s="30"/>
      <c r="NLT152" s="30"/>
      <c r="NLU152" s="30"/>
      <c r="NLV152" s="30"/>
      <c r="NLW152" s="30"/>
      <c r="NLX152" s="30"/>
      <c r="NLY152" s="30"/>
      <c r="NLZ152" s="30"/>
      <c r="NMA152" s="30"/>
      <c r="NMB152" s="30"/>
      <c r="NMC152" s="30"/>
      <c r="NMD152" s="30"/>
      <c r="NME152" s="30"/>
      <c r="NMF152" s="30"/>
      <c r="NMG152" s="30"/>
      <c r="NMH152" s="30"/>
      <c r="NMI152" s="30"/>
      <c r="NMJ152" s="30"/>
      <c r="NMK152" s="30"/>
      <c r="NML152" s="30"/>
      <c r="NMM152" s="30"/>
      <c r="NMN152" s="30"/>
      <c r="NMO152" s="30"/>
      <c r="NMP152" s="30"/>
      <c r="NMQ152" s="30"/>
      <c r="NMR152" s="30"/>
      <c r="NMS152" s="30"/>
      <c r="NMT152" s="30"/>
      <c r="NMU152" s="30"/>
      <c r="NMV152" s="30"/>
      <c r="NMW152" s="30"/>
      <c r="NMX152" s="30"/>
      <c r="NMY152" s="30"/>
      <c r="NMZ152" s="30"/>
      <c r="NNA152" s="30"/>
      <c r="NNB152" s="30"/>
      <c r="NNC152" s="30"/>
      <c r="NND152" s="30"/>
      <c r="NNE152" s="30"/>
      <c r="NNF152" s="30"/>
      <c r="NNG152" s="30"/>
      <c r="NNH152" s="30"/>
      <c r="NNI152" s="30"/>
      <c r="NNJ152" s="30"/>
      <c r="NNK152" s="30"/>
      <c r="NNL152" s="30"/>
      <c r="NNM152" s="30"/>
      <c r="NNN152" s="30"/>
      <c r="NNO152" s="30"/>
      <c r="NNP152" s="30"/>
      <c r="NNQ152" s="30"/>
      <c r="NNR152" s="30"/>
      <c r="NNS152" s="30"/>
      <c r="NNT152" s="30"/>
      <c r="NNU152" s="30"/>
      <c r="NNV152" s="30"/>
      <c r="NNW152" s="30"/>
      <c r="NNX152" s="30"/>
      <c r="NNY152" s="30"/>
      <c r="NNZ152" s="30"/>
      <c r="NOA152" s="30"/>
      <c r="NOB152" s="30"/>
      <c r="NOC152" s="30"/>
      <c r="NOD152" s="30"/>
      <c r="NOE152" s="30"/>
      <c r="NOF152" s="30"/>
      <c r="NOG152" s="30"/>
      <c r="NOH152" s="30"/>
      <c r="NOI152" s="30"/>
      <c r="NOJ152" s="30"/>
      <c r="NOK152" s="30"/>
      <c r="NOL152" s="30"/>
      <c r="NOM152" s="30"/>
      <c r="NON152" s="30"/>
      <c r="NOO152" s="30"/>
      <c r="NOP152" s="30"/>
      <c r="NOQ152" s="30"/>
      <c r="NOR152" s="30"/>
      <c r="NOS152" s="30"/>
      <c r="NOT152" s="30"/>
      <c r="NOU152" s="30"/>
      <c r="NOV152" s="30"/>
      <c r="NOW152" s="30"/>
      <c r="NOX152" s="30"/>
      <c r="NOY152" s="30"/>
      <c r="NOZ152" s="30"/>
      <c r="NPA152" s="30"/>
      <c r="NPB152" s="30"/>
      <c r="NPC152" s="30"/>
      <c r="NPD152" s="30"/>
      <c r="NPE152" s="30"/>
      <c r="NPF152" s="30"/>
      <c r="NPG152" s="30"/>
      <c r="NPH152" s="30"/>
      <c r="NPI152" s="30"/>
      <c r="NPJ152" s="30"/>
      <c r="NPK152" s="30"/>
      <c r="NPL152" s="30"/>
      <c r="NPM152" s="30"/>
      <c r="NPN152" s="30"/>
      <c r="NPO152" s="30"/>
      <c r="NPP152" s="30"/>
      <c r="NPQ152" s="30"/>
      <c r="NPR152" s="30"/>
      <c r="NPS152" s="30"/>
      <c r="NPT152" s="30"/>
      <c r="NPU152" s="30"/>
      <c r="NPV152" s="30"/>
      <c r="NPW152" s="30"/>
      <c r="NPX152" s="30"/>
      <c r="NPY152" s="30"/>
      <c r="NPZ152" s="30"/>
      <c r="NQA152" s="30"/>
      <c r="NQB152" s="30"/>
      <c r="NQC152" s="30"/>
      <c r="NQD152" s="30"/>
      <c r="NQE152" s="30"/>
      <c r="NQF152" s="30"/>
      <c r="NQG152" s="30"/>
      <c r="NQH152" s="30"/>
      <c r="NQI152" s="30"/>
      <c r="NQJ152" s="30"/>
      <c r="NQK152" s="30"/>
      <c r="NQL152" s="30"/>
      <c r="NQM152" s="30"/>
      <c r="NQN152" s="30"/>
      <c r="NQO152" s="30"/>
      <c r="NQP152" s="30"/>
      <c r="NQQ152" s="30"/>
      <c r="NQR152" s="30"/>
      <c r="NQS152" s="30"/>
      <c r="NQT152" s="30"/>
      <c r="NQU152" s="30"/>
      <c r="NQV152" s="30"/>
      <c r="NQW152" s="30"/>
      <c r="NQX152" s="30"/>
      <c r="NQY152" s="30"/>
      <c r="NQZ152" s="30"/>
      <c r="NRA152" s="30"/>
      <c r="NRB152" s="30"/>
      <c r="NRC152" s="30"/>
      <c r="NRD152" s="30"/>
      <c r="NRE152" s="30"/>
      <c r="NRF152" s="30"/>
      <c r="NRG152" s="30"/>
      <c r="NRH152" s="30"/>
      <c r="NRI152" s="30"/>
      <c r="NRJ152" s="30"/>
      <c r="NRK152" s="30"/>
      <c r="NRL152" s="30"/>
      <c r="NRM152" s="30"/>
      <c r="NRN152" s="30"/>
      <c r="NRO152" s="30"/>
      <c r="NRP152" s="30"/>
      <c r="NRQ152" s="30"/>
      <c r="NRR152" s="30"/>
      <c r="NRS152" s="30"/>
      <c r="NRT152" s="30"/>
      <c r="NRU152" s="30"/>
      <c r="NRV152" s="30"/>
      <c r="NRW152" s="30"/>
      <c r="NRX152" s="30"/>
      <c r="NRY152" s="30"/>
      <c r="NRZ152" s="30"/>
      <c r="NSA152" s="30"/>
      <c r="NSB152" s="30"/>
      <c r="NSC152" s="30"/>
      <c r="NSD152" s="30"/>
      <c r="NSE152" s="30"/>
      <c r="NSF152" s="30"/>
      <c r="NSG152" s="30"/>
      <c r="NSH152" s="30"/>
      <c r="NSI152" s="30"/>
      <c r="NSJ152" s="30"/>
      <c r="NSK152" s="30"/>
      <c r="NSL152" s="30"/>
      <c r="NSM152" s="30"/>
      <c r="NSN152" s="30"/>
      <c r="NSO152" s="30"/>
      <c r="NSP152" s="30"/>
      <c r="NSQ152" s="30"/>
      <c r="NSR152" s="30"/>
      <c r="NSS152" s="30"/>
      <c r="NST152" s="30"/>
      <c r="NSU152" s="30"/>
      <c r="NSV152" s="30"/>
      <c r="NSW152" s="30"/>
      <c r="NSX152" s="30"/>
      <c r="NSY152" s="30"/>
      <c r="NSZ152" s="30"/>
      <c r="NTA152" s="30"/>
      <c r="NTB152" s="30"/>
      <c r="NTC152" s="30"/>
      <c r="NTD152" s="30"/>
      <c r="NTE152" s="30"/>
      <c r="NTF152" s="30"/>
      <c r="NTG152" s="30"/>
      <c r="NTH152" s="30"/>
      <c r="NTI152" s="30"/>
      <c r="NTJ152" s="30"/>
      <c r="NTK152" s="30"/>
      <c r="NTL152" s="30"/>
      <c r="NTM152" s="30"/>
      <c r="NTN152" s="30"/>
      <c r="NTO152" s="30"/>
      <c r="NTP152" s="30"/>
      <c r="NTQ152" s="30"/>
      <c r="NTR152" s="30"/>
      <c r="NTS152" s="30"/>
      <c r="NTT152" s="30"/>
      <c r="NTU152" s="30"/>
      <c r="NTV152" s="30"/>
      <c r="NTW152" s="30"/>
      <c r="NTX152" s="30"/>
      <c r="NTY152" s="30"/>
      <c r="NTZ152" s="30"/>
      <c r="NUA152" s="30"/>
      <c r="NUB152" s="30"/>
      <c r="NUC152" s="30"/>
      <c r="NUD152" s="30"/>
      <c r="NUE152" s="30"/>
      <c r="NUF152" s="30"/>
      <c r="NUG152" s="30"/>
      <c r="NUH152" s="30"/>
      <c r="NUI152" s="30"/>
      <c r="NUJ152" s="30"/>
      <c r="NUK152" s="30"/>
      <c r="NUL152" s="30"/>
      <c r="NUM152" s="30"/>
      <c r="NUN152" s="30"/>
      <c r="NUO152" s="30"/>
      <c r="NUP152" s="30"/>
      <c r="NUQ152" s="30"/>
      <c r="NUR152" s="30"/>
      <c r="NUS152" s="30"/>
      <c r="NUT152" s="30"/>
      <c r="NUU152" s="30"/>
      <c r="NUV152" s="30"/>
      <c r="NUW152" s="30"/>
      <c r="NUX152" s="30"/>
      <c r="NUY152" s="30"/>
      <c r="NUZ152" s="30"/>
      <c r="NVA152" s="30"/>
      <c r="NVB152" s="30"/>
      <c r="NVC152" s="30"/>
      <c r="NVD152" s="30"/>
      <c r="NVE152" s="30"/>
      <c r="NVF152" s="30"/>
      <c r="NVG152" s="30"/>
      <c r="NVH152" s="30"/>
      <c r="NVI152" s="30"/>
      <c r="NVJ152" s="30"/>
      <c r="NVK152" s="30"/>
      <c r="NVL152" s="30"/>
      <c r="NVM152" s="30"/>
      <c r="NVN152" s="30"/>
      <c r="NVO152" s="30"/>
      <c r="NVP152" s="30"/>
      <c r="NVQ152" s="30"/>
      <c r="NVR152" s="30"/>
      <c r="NVS152" s="30"/>
      <c r="NVT152" s="30"/>
      <c r="NVU152" s="30"/>
      <c r="NVV152" s="30"/>
      <c r="NVW152" s="30"/>
      <c r="NVX152" s="30"/>
      <c r="NVY152" s="30"/>
      <c r="NVZ152" s="30"/>
      <c r="NWA152" s="30"/>
      <c r="NWB152" s="30"/>
      <c r="NWC152" s="30"/>
      <c r="NWD152" s="30"/>
      <c r="NWE152" s="30"/>
      <c r="NWF152" s="30"/>
      <c r="NWG152" s="30"/>
      <c r="NWH152" s="30"/>
      <c r="NWI152" s="30"/>
      <c r="NWJ152" s="30"/>
      <c r="NWK152" s="30"/>
      <c r="NWL152" s="30"/>
      <c r="NWM152" s="30"/>
      <c r="NWN152" s="30"/>
      <c r="NWO152" s="30"/>
      <c r="NWP152" s="30"/>
      <c r="NWQ152" s="30"/>
      <c r="NWR152" s="30"/>
      <c r="NWS152" s="30"/>
      <c r="NWT152" s="30"/>
      <c r="NWU152" s="30"/>
      <c r="NWV152" s="30"/>
      <c r="NWW152" s="30"/>
      <c r="NWX152" s="30"/>
      <c r="NWY152" s="30"/>
      <c r="NWZ152" s="30"/>
      <c r="NXA152" s="30"/>
      <c r="NXB152" s="30"/>
      <c r="NXC152" s="30"/>
      <c r="NXD152" s="30"/>
      <c r="NXE152" s="30"/>
      <c r="NXF152" s="30"/>
      <c r="NXG152" s="30"/>
      <c r="NXH152" s="30"/>
      <c r="NXI152" s="30"/>
      <c r="NXJ152" s="30"/>
      <c r="NXK152" s="30"/>
      <c r="NXL152" s="30"/>
      <c r="NXM152" s="30"/>
      <c r="NXN152" s="30"/>
      <c r="NXO152" s="30"/>
      <c r="NXP152" s="30"/>
      <c r="NXQ152" s="30"/>
      <c r="NXR152" s="30"/>
      <c r="NXS152" s="30"/>
      <c r="NXT152" s="30"/>
      <c r="NXU152" s="30"/>
      <c r="NXV152" s="30"/>
      <c r="NXW152" s="30"/>
      <c r="NXX152" s="30"/>
      <c r="NXY152" s="30"/>
      <c r="NXZ152" s="30"/>
      <c r="NYA152" s="30"/>
      <c r="NYB152" s="30"/>
      <c r="NYC152" s="30"/>
      <c r="NYD152" s="30"/>
      <c r="NYE152" s="30"/>
      <c r="NYF152" s="30"/>
      <c r="NYG152" s="30"/>
      <c r="NYH152" s="30"/>
      <c r="NYI152" s="30"/>
      <c r="NYJ152" s="30"/>
      <c r="NYK152" s="30"/>
      <c r="NYL152" s="30"/>
      <c r="NYM152" s="30"/>
      <c r="NYN152" s="30"/>
      <c r="NYO152" s="30"/>
      <c r="NYP152" s="30"/>
      <c r="NYQ152" s="30"/>
      <c r="NYR152" s="30"/>
      <c r="NYS152" s="30"/>
      <c r="NYT152" s="30"/>
      <c r="NYU152" s="30"/>
      <c r="NYV152" s="30"/>
      <c r="NYW152" s="30"/>
      <c r="NYX152" s="30"/>
      <c r="NYY152" s="30"/>
      <c r="NYZ152" s="30"/>
      <c r="NZA152" s="30"/>
      <c r="NZB152" s="30"/>
      <c r="NZC152" s="30"/>
      <c r="NZD152" s="30"/>
      <c r="NZE152" s="30"/>
      <c r="NZF152" s="30"/>
      <c r="NZG152" s="30"/>
      <c r="NZH152" s="30"/>
      <c r="NZI152" s="30"/>
      <c r="NZJ152" s="30"/>
      <c r="NZK152" s="30"/>
      <c r="NZL152" s="30"/>
      <c r="NZM152" s="30"/>
      <c r="NZN152" s="30"/>
      <c r="NZO152" s="30"/>
      <c r="NZP152" s="30"/>
      <c r="NZQ152" s="30"/>
      <c r="NZR152" s="30"/>
      <c r="NZS152" s="30"/>
      <c r="NZT152" s="30"/>
      <c r="NZU152" s="30"/>
      <c r="NZV152" s="30"/>
      <c r="NZW152" s="30"/>
      <c r="NZX152" s="30"/>
      <c r="NZY152" s="30"/>
      <c r="NZZ152" s="30"/>
      <c r="OAA152" s="30"/>
      <c r="OAB152" s="30"/>
      <c r="OAC152" s="30"/>
      <c r="OAD152" s="30"/>
      <c r="OAE152" s="30"/>
      <c r="OAF152" s="30"/>
      <c r="OAG152" s="30"/>
      <c r="OAH152" s="30"/>
      <c r="OAI152" s="30"/>
      <c r="OAJ152" s="30"/>
      <c r="OAK152" s="30"/>
      <c r="OAL152" s="30"/>
      <c r="OAM152" s="30"/>
      <c r="OAN152" s="30"/>
      <c r="OAO152" s="30"/>
      <c r="OAP152" s="30"/>
      <c r="OAQ152" s="30"/>
      <c r="OAR152" s="30"/>
      <c r="OAS152" s="30"/>
      <c r="OAT152" s="30"/>
      <c r="OAU152" s="30"/>
      <c r="OAV152" s="30"/>
      <c r="OAW152" s="30"/>
      <c r="OAX152" s="30"/>
      <c r="OAY152" s="30"/>
      <c r="OAZ152" s="30"/>
      <c r="OBA152" s="30"/>
      <c r="OBB152" s="30"/>
      <c r="OBC152" s="30"/>
      <c r="OBD152" s="30"/>
      <c r="OBE152" s="30"/>
      <c r="OBF152" s="30"/>
      <c r="OBG152" s="30"/>
      <c r="OBH152" s="30"/>
      <c r="OBI152" s="30"/>
      <c r="OBJ152" s="30"/>
      <c r="OBK152" s="30"/>
      <c r="OBL152" s="30"/>
      <c r="OBM152" s="30"/>
      <c r="OBN152" s="30"/>
      <c r="OBO152" s="30"/>
      <c r="OBP152" s="30"/>
      <c r="OBQ152" s="30"/>
      <c r="OBR152" s="30"/>
      <c r="OBS152" s="30"/>
      <c r="OBT152" s="30"/>
      <c r="OBU152" s="30"/>
      <c r="OBV152" s="30"/>
      <c r="OBW152" s="30"/>
      <c r="OBX152" s="30"/>
      <c r="OBY152" s="30"/>
      <c r="OBZ152" s="30"/>
      <c r="OCA152" s="30"/>
      <c r="OCB152" s="30"/>
      <c r="OCC152" s="30"/>
      <c r="OCD152" s="30"/>
      <c r="OCE152" s="30"/>
      <c r="OCF152" s="30"/>
      <c r="OCG152" s="30"/>
      <c r="OCH152" s="30"/>
      <c r="OCI152" s="30"/>
      <c r="OCJ152" s="30"/>
      <c r="OCK152" s="30"/>
      <c r="OCL152" s="30"/>
      <c r="OCM152" s="30"/>
      <c r="OCN152" s="30"/>
      <c r="OCO152" s="30"/>
      <c r="OCP152" s="30"/>
      <c r="OCQ152" s="30"/>
      <c r="OCR152" s="30"/>
      <c r="OCS152" s="30"/>
      <c r="OCT152" s="30"/>
      <c r="OCU152" s="30"/>
      <c r="OCV152" s="30"/>
      <c r="OCW152" s="30"/>
      <c r="OCX152" s="30"/>
      <c r="OCY152" s="30"/>
      <c r="OCZ152" s="30"/>
      <c r="ODA152" s="30"/>
      <c r="ODB152" s="30"/>
      <c r="ODC152" s="30"/>
      <c r="ODD152" s="30"/>
      <c r="ODE152" s="30"/>
      <c r="ODF152" s="30"/>
      <c r="ODG152" s="30"/>
      <c r="ODH152" s="30"/>
      <c r="ODI152" s="30"/>
      <c r="ODJ152" s="30"/>
      <c r="ODK152" s="30"/>
      <c r="ODL152" s="30"/>
      <c r="ODM152" s="30"/>
      <c r="ODN152" s="30"/>
      <c r="ODO152" s="30"/>
      <c r="ODP152" s="30"/>
      <c r="ODQ152" s="30"/>
      <c r="ODR152" s="30"/>
      <c r="ODS152" s="30"/>
      <c r="ODT152" s="30"/>
      <c r="ODU152" s="30"/>
      <c r="ODV152" s="30"/>
      <c r="ODW152" s="30"/>
      <c r="ODX152" s="30"/>
      <c r="ODY152" s="30"/>
      <c r="ODZ152" s="30"/>
      <c r="OEA152" s="30"/>
      <c r="OEB152" s="30"/>
      <c r="OEC152" s="30"/>
      <c r="OED152" s="30"/>
      <c r="OEE152" s="30"/>
      <c r="OEF152" s="30"/>
      <c r="OEG152" s="30"/>
      <c r="OEH152" s="30"/>
      <c r="OEI152" s="30"/>
      <c r="OEJ152" s="30"/>
      <c r="OEK152" s="30"/>
      <c r="OEL152" s="30"/>
      <c r="OEM152" s="30"/>
      <c r="OEN152" s="30"/>
      <c r="OEO152" s="30"/>
      <c r="OEP152" s="30"/>
      <c r="OEQ152" s="30"/>
      <c r="OER152" s="30"/>
      <c r="OES152" s="30"/>
      <c r="OET152" s="30"/>
      <c r="OEU152" s="30"/>
      <c r="OEV152" s="30"/>
      <c r="OEW152" s="30"/>
      <c r="OEX152" s="30"/>
      <c r="OEY152" s="30"/>
      <c r="OEZ152" s="30"/>
      <c r="OFA152" s="30"/>
      <c r="OFB152" s="30"/>
      <c r="OFC152" s="30"/>
      <c r="OFD152" s="30"/>
      <c r="OFE152" s="30"/>
      <c r="OFF152" s="30"/>
      <c r="OFG152" s="30"/>
      <c r="OFH152" s="30"/>
      <c r="OFI152" s="30"/>
      <c r="OFJ152" s="30"/>
      <c r="OFK152" s="30"/>
      <c r="OFL152" s="30"/>
      <c r="OFM152" s="30"/>
      <c r="OFN152" s="30"/>
      <c r="OFO152" s="30"/>
      <c r="OFP152" s="30"/>
      <c r="OFQ152" s="30"/>
      <c r="OFR152" s="30"/>
      <c r="OFS152" s="30"/>
      <c r="OFT152" s="30"/>
      <c r="OFU152" s="30"/>
      <c r="OFV152" s="30"/>
      <c r="OFW152" s="30"/>
      <c r="OFX152" s="30"/>
      <c r="OFY152" s="30"/>
      <c r="OFZ152" s="30"/>
      <c r="OGA152" s="30"/>
      <c r="OGB152" s="30"/>
      <c r="OGC152" s="30"/>
      <c r="OGD152" s="30"/>
      <c r="OGE152" s="30"/>
      <c r="OGF152" s="30"/>
      <c r="OGG152" s="30"/>
      <c r="OGH152" s="30"/>
      <c r="OGI152" s="30"/>
      <c r="OGJ152" s="30"/>
      <c r="OGK152" s="30"/>
      <c r="OGL152" s="30"/>
      <c r="OGM152" s="30"/>
      <c r="OGN152" s="30"/>
      <c r="OGO152" s="30"/>
      <c r="OGP152" s="30"/>
      <c r="OGQ152" s="30"/>
      <c r="OGR152" s="30"/>
      <c r="OGS152" s="30"/>
      <c r="OGT152" s="30"/>
      <c r="OGU152" s="30"/>
      <c r="OGV152" s="30"/>
      <c r="OGW152" s="30"/>
      <c r="OGX152" s="30"/>
      <c r="OGY152" s="30"/>
      <c r="OGZ152" s="30"/>
      <c r="OHA152" s="30"/>
      <c r="OHB152" s="30"/>
      <c r="OHC152" s="30"/>
      <c r="OHD152" s="30"/>
      <c r="OHE152" s="30"/>
      <c r="OHF152" s="30"/>
      <c r="OHG152" s="30"/>
      <c r="OHH152" s="30"/>
      <c r="OHI152" s="30"/>
      <c r="OHJ152" s="30"/>
      <c r="OHK152" s="30"/>
      <c r="OHL152" s="30"/>
      <c r="OHM152" s="30"/>
      <c r="OHN152" s="30"/>
      <c r="OHO152" s="30"/>
      <c r="OHP152" s="30"/>
      <c r="OHQ152" s="30"/>
      <c r="OHR152" s="30"/>
      <c r="OHS152" s="30"/>
      <c r="OHT152" s="30"/>
      <c r="OHU152" s="30"/>
      <c r="OHV152" s="30"/>
      <c r="OHW152" s="30"/>
      <c r="OHX152" s="30"/>
      <c r="OHY152" s="30"/>
      <c r="OHZ152" s="30"/>
      <c r="OIA152" s="30"/>
      <c r="OIB152" s="30"/>
      <c r="OIC152" s="30"/>
      <c r="OID152" s="30"/>
      <c r="OIE152" s="30"/>
      <c r="OIF152" s="30"/>
      <c r="OIG152" s="30"/>
      <c r="OIH152" s="30"/>
      <c r="OII152" s="30"/>
      <c r="OIJ152" s="30"/>
      <c r="OIK152" s="30"/>
      <c r="OIL152" s="30"/>
      <c r="OIM152" s="30"/>
      <c r="OIN152" s="30"/>
      <c r="OIO152" s="30"/>
      <c r="OIP152" s="30"/>
      <c r="OIQ152" s="30"/>
      <c r="OIR152" s="30"/>
      <c r="OIS152" s="30"/>
      <c r="OIT152" s="30"/>
      <c r="OIU152" s="30"/>
      <c r="OIV152" s="30"/>
      <c r="OIW152" s="30"/>
      <c r="OIX152" s="30"/>
      <c r="OIY152" s="30"/>
      <c r="OIZ152" s="30"/>
      <c r="OJA152" s="30"/>
      <c r="OJB152" s="30"/>
      <c r="OJC152" s="30"/>
      <c r="OJD152" s="30"/>
      <c r="OJE152" s="30"/>
      <c r="OJF152" s="30"/>
      <c r="OJG152" s="30"/>
      <c r="OJH152" s="30"/>
      <c r="OJI152" s="30"/>
      <c r="OJJ152" s="30"/>
      <c r="OJK152" s="30"/>
      <c r="OJL152" s="30"/>
      <c r="OJM152" s="30"/>
      <c r="OJN152" s="30"/>
      <c r="OJO152" s="30"/>
      <c r="OJP152" s="30"/>
      <c r="OJQ152" s="30"/>
      <c r="OJR152" s="30"/>
      <c r="OJS152" s="30"/>
      <c r="OJT152" s="30"/>
      <c r="OJU152" s="30"/>
      <c r="OJV152" s="30"/>
      <c r="OJW152" s="30"/>
      <c r="OJX152" s="30"/>
      <c r="OJY152" s="30"/>
      <c r="OJZ152" s="30"/>
      <c r="OKA152" s="30"/>
      <c r="OKB152" s="30"/>
      <c r="OKC152" s="30"/>
      <c r="OKD152" s="30"/>
      <c r="OKE152" s="30"/>
      <c r="OKF152" s="30"/>
      <c r="OKG152" s="30"/>
      <c r="OKH152" s="30"/>
      <c r="OKI152" s="30"/>
      <c r="OKJ152" s="30"/>
      <c r="OKK152" s="30"/>
      <c r="OKL152" s="30"/>
      <c r="OKM152" s="30"/>
      <c r="OKN152" s="30"/>
      <c r="OKO152" s="30"/>
      <c r="OKP152" s="30"/>
      <c r="OKQ152" s="30"/>
      <c r="OKR152" s="30"/>
      <c r="OKS152" s="30"/>
      <c r="OKT152" s="30"/>
      <c r="OKU152" s="30"/>
      <c r="OKV152" s="30"/>
      <c r="OKW152" s="30"/>
      <c r="OKX152" s="30"/>
      <c r="OKY152" s="30"/>
      <c r="OKZ152" s="30"/>
      <c r="OLA152" s="30"/>
      <c r="OLB152" s="30"/>
      <c r="OLC152" s="30"/>
      <c r="OLD152" s="30"/>
      <c r="OLE152" s="30"/>
      <c r="OLF152" s="30"/>
      <c r="OLG152" s="30"/>
      <c r="OLH152" s="30"/>
      <c r="OLI152" s="30"/>
      <c r="OLJ152" s="30"/>
      <c r="OLK152" s="30"/>
      <c r="OLL152" s="30"/>
      <c r="OLM152" s="30"/>
      <c r="OLN152" s="30"/>
      <c r="OLO152" s="30"/>
      <c r="OLP152" s="30"/>
      <c r="OLQ152" s="30"/>
      <c r="OLR152" s="30"/>
      <c r="OLS152" s="30"/>
      <c r="OLT152" s="30"/>
      <c r="OLU152" s="30"/>
      <c r="OLV152" s="30"/>
      <c r="OLW152" s="30"/>
      <c r="OLX152" s="30"/>
      <c r="OLY152" s="30"/>
      <c r="OLZ152" s="30"/>
      <c r="OMA152" s="30"/>
      <c r="OMB152" s="30"/>
      <c r="OMC152" s="30"/>
      <c r="OMD152" s="30"/>
      <c r="OME152" s="30"/>
      <c r="OMF152" s="30"/>
      <c r="OMG152" s="30"/>
      <c r="OMH152" s="30"/>
      <c r="OMI152" s="30"/>
      <c r="OMJ152" s="30"/>
      <c r="OMK152" s="30"/>
      <c r="OML152" s="30"/>
      <c r="OMM152" s="30"/>
      <c r="OMN152" s="30"/>
      <c r="OMO152" s="30"/>
      <c r="OMP152" s="30"/>
      <c r="OMQ152" s="30"/>
      <c r="OMR152" s="30"/>
      <c r="OMS152" s="30"/>
      <c r="OMT152" s="30"/>
      <c r="OMU152" s="30"/>
      <c r="OMV152" s="30"/>
      <c r="OMW152" s="30"/>
      <c r="OMX152" s="30"/>
      <c r="OMY152" s="30"/>
      <c r="OMZ152" s="30"/>
      <c r="ONA152" s="30"/>
      <c r="ONB152" s="30"/>
      <c r="ONC152" s="30"/>
      <c r="OND152" s="30"/>
      <c r="ONE152" s="30"/>
      <c r="ONF152" s="30"/>
      <c r="ONG152" s="30"/>
      <c r="ONH152" s="30"/>
      <c r="ONI152" s="30"/>
      <c r="ONJ152" s="30"/>
      <c r="ONK152" s="30"/>
      <c r="ONL152" s="30"/>
      <c r="ONM152" s="30"/>
      <c r="ONN152" s="30"/>
      <c r="ONO152" s="30"/>
      <c r="ONP152" s="30"/>
      <c r="ONQ152" s="30"/>
      <c r="ONR152" s="30"/>
      <c r="ONS152" s="30"/>
      <c r="ONT152" s="30"/>
      <c r="ONU152" s="30"/>
      <c r="ONV152" s="30"/>
      <c r="ONW152" s="30"/>
      <c r="ONX152" s="30"/>
      <c r="ONY152" s="30"/>
      <c r="ONZ152" s="30"/>
      <c r="OOA152" s="30"/>
      <c r="OOB152" s="30"/>
      <c r="OOC152" s="30"/>
      <c r="OOD152" s="30"/>
      <c r="OOE152" s="30"/>
      <c r="OOF152" s="30"/>
      <c r="OOG152" s="30"/>
      <c r="OOH152" s="30"/>
      <c r="OOI152" s="30"/>
      <c r="OOJ152" s="30"/>
      <c r="OOK152" s="30"/>
      <c r="OOL152" s="30"/>
      <c r="OOM152" s="30"/>
      <c r="OON152" s="30"/>
      <c r="OOO152" s="30"/>
      <c r="OOP152" s="30"/>
      <c r="OOQ152" s="30"/>
      <c r="OOR152" s="30"/>
      <c r="OOS152" s="30"/>
      <c r="OOT152" s="30"/>
      <c r="OOU152" s="30"/>
      <c r="OOV152" s="30"/>
      <c r="OOW152" s="30"/>
      <c r="OOX152" s="30"/>
      <c r="OOY152" s="30"/>
      <c r="OOZ152" s="30"/>
      <c r="OPA152" s="30"/>
      <c r="OPB152" s="30"/>
      <c r="OPC152" s="30"/>
      <c r="OPD152" s="30"/>
      <c r="OPE152" s="30"/>
      <c r="OPF152" s="30"/>
      <c r="OPG152" s="30"/>
      <c r="OPH152" s="30"/>
      <c r="OPI152" s="30"/>
      <c r="OPJ152" s="30"/>
      <c r="OPK152" s="30"/>
      <c r="OPL152" s="30"/>
      <c r="OPM152" s="30"/>
      <c r="OPN152" s="30"/>
      <c r="OPO152" s="30"/>
      <c r="OPP152" s="30"/>
      <c r="OPQ152" s="30"/>
      <c r="OPR152" s="30"/>
      <c r="OPS152" s="30"/>
      <c r="OPT152" s="30"/>
      <c r="OPU152" s="30"/>
      <c r="OPV152" s="30"/>
      <c r="OPW152" s="30"/>
      <c r="OPX152" s="30"/>
      <c r="OPY152" s="30"/>
      <c r="OPZ152" s="30"/>
      <c r="OQA152" s="30"/>
      <c r="OQB152" s="30"/>
      <c r="OQC152" s="30"/>
      <c r="OQD152" s="30"/>
      <c r="OQE152" s="30"/>
      <c r="OQF152" s="30"/>
      <c r="OQG152" s="30"/>
      <c r="OQH152" s="30"/>
      <c r="OQI152" s="30"/>
      <c r="OQJ152" s="30"/>
      <c r="OQK152" s="30"/>
      <c r="OQL152" s="30"/>
      <c r="OQM152" s="30"/>
      <c r="OQN152" s="30"/>
      <c r="OQO152" s="30"/>
      <c r="OQP152" s="30"/>
      <c r="OQQ152" s="30"/>
      <c r="OQR152" s="30"/>
      <c r="OQS152" s="30"/>
      <c r="OQT152" s="30"/>
      <c r="OQU152" s="30"/>
      <c r="OQV152" s="30"/>
      <c r="OQW152" s="30"/>
      <c r="OQX152" s="30"/>
      <c r="OQY152" s="30"/>
      <c r="OQZ152" s="30"/>
      <c r="ORA152" s="30"/>
      <c r="ORB152" s="30"/>
      <c r="ORC152" s="30"/>
      <c r="ORD152" s="30"/>
      <c r="ORE152" s="30"/>
      <c r="ORF152" s="30"/>
      <c r="ORG152" s="30"/>
      <c r="ORH152" s="30"/>
      <c r="ORI152" s="30"/>
      <c r="ORJ152" s="30"/>
      <c r="ORK152" s="30"/>
      <c r="ORL152" s="30"/>
      <c r="ORM152" s="30"/>
      <c r="ORN152" s="30"/>
      <c r="ORO152" s="30"/>
      <c r="ORP152" s="30"/>
      <c r="ORQ152" s="30"/>
      <c r="ORR152" s="30"/>
      <c r="ORS152" s="30"/>
      <c r="ORT152" s="30"/>
      <c r="ORU152" s="30"/>
      <c r="ORV152" s="30"/>
      <c r="ORW152" s="30"/>
      <c r="ORX152" s="30"/>
      <c r="ORY152" s="30"/>
      <c r="ORZ152" s="30"/>
      <c r="OSA152" s="30"/>
      <c r="OSB152" s="30"/>
      <c r="OSC152" s="30"/>
      <c r="OSD152" s="30"/>
      <c r="OSE152" s="30"/>
      <c r="OSF152" s="30"/>
      <c r="OSG152" s="30"/>
      <c r="OSH152" s="30"/>
      <c r="OSI152" s="30"/>
      <c r="OSJ152" s="30"/>
      <c r="OSK152" s="30"/>
      <c r="OSL152" s="30"/>
      <c r="OSM152" s="30"/>
      <c r="OSN152" s="30"/>
      <c r="OSO152" s="30"/>
      <c r="OSP152" s="30"/>
      <c r="OSQ152" s="30"/>
      <c r="OSR152" s="30"/>
      <c r="OSS152" s="30"/>
      <c r="OST152" s="30"/>
      <c r="OSU152" s="30"/>
      <c r="OSV152" s="30"/>
      <c r="OSW152" s="30"/>
      <c r="OSX152" s="30"/>
      <c r="OSY152" s="30"/>
      <c r="OSZ152" s="30"/>
      <c r="OTA152" s="30"/>
      <c r="OTB152" s="30"/>
      <c r="OTC152" s="30"/>
      <c r="OTD152" s="30"/>
      <c r="OTE152" s="30"/>
      <c r="OTF152" s="30"/>
      <c r="OTG152" s="30"/>
      <c r="OTH152" s="30"/>
      <c r="OTI152" s="30"/>
      <c r="OTJ152" s="30"/>
      <c r="OTK152" s="30"/>
      <c r="OTL152" s="30"/>
      <c r="OTM152" s="30"/>
      <c r="OTN152" s="30"/>
      <c r="OTO152" s="30"/>
      <c r="OTP152" s="30"/>
      <c r="OTQ152" s="30"/>
      <c r="OTR152" s="30"/>
      <c r="OTS152" s="30"/>
      <c r="OTT152" s="30"/>
      <c r="OTU152" s="30"/>
      <c r="OTV152" s="30"/>
      <c r="OTW152" s="30"/>
      <c r="OTX152" s="30"/>
      <c r="OTY152" s="30"/>
      <c r="OTZ152" s="30"/>
      <c r="OUA152" s="30"/>
      <c r="OUB152" s="30"/>
      <c r="OUC152" s="30"/>
      <c r="OUD152" s="30"/>
      <c r="OUE152" s="30"/>
      <c r="OUF152" s="30"/>
      <c r="OUG152" s="30"/>
      <c r="OUH152" s="30"/>
      <c r="OUI152" s="30"/>
      <c r="OUJ152" s="30"/>
      <c r="OUK152" s="30"/>
      <c r="OUL152" s="30"/>
      <c r="OUM152" s="30"/>
      <c r="OUN152" s="30"/>
      <c r="OUO152" s="30"/>
      <c r="OUP152" s="30"/>
      <c r="OUQ152" s="30"/>
      <c r="OUR152" s="30"/>
      <c r="OUS152" s="30"/>
      <c r="OUT152" s="30"/>
      <c r="OUU152" s="30"/>
      <c r="OUV152" s="30"/>
      <c r="OUW152" s="30"/>
      <c r="OUX152" s="30"/>
      <c r="OUY152" s="30"/>
      <c r="OUZ152" s="30"/>
      <c r="OVA152" s="30"/>
      <c r="OVB152" s="30"/>
      <c r="OVC152" s="30"/>
      <c r="OVD152" s="30"/>
      <c r="OVE152" s="30"/>
      <c r="OVF152" s="30"/>
      <c r="OVG152" s="30"/>
      <c r="OVH152" s="30"/>
      <c r="OVI152" s="30"/>
      <c r="OVJ152" s="30"/>
      <c r="OVK152" s="30"/>
      <c r="OVL152" s="30"/>
      <c r="OVM152" s="30"/>
      <c r="OVN152" s="30"/>
      <c r="OVO152" s="30"/>
      <c r="OVP152" s="30"/>
      <c r="OVQ152" s="30"/>
      <c r="OVR152" s="30"/>
      <c r="OVS152" s="30"/>
      <c r="OVT152" s="30"/>
      <c r="OVU152" s="30"/>
      <c r="OVV152" s="30"/>
      <c r="OVW152" s="30"/>
      <c r="OVX152" s="30"/>
      <c r="OVY152" s="30"/>
      <c r="OVZ152" s="30"/>
      <c r="OWA152" s="30"/>
      <c r="OWB152" s="30"/>
      <c r="OWC152" s="30"/>
      <c r="OWD152" s="30"/>
      <c r="OWE152" s="30"/>
      <c r="OWF152" s="30"/>
      <c r="OWG152" s="30"/>
      <c r="OWH152" s="30"/>
      <c r="OWI152" s="30"/>
      <c r="OWJ152" s="30"/>
      <c r="OWK152" s="30"/>
      <c r="OWL152" s="30"/>
      <c r="OWM152" s="30"/>
      <c r="OWN152" s="30"/>
      <c r="OWO152" s="30"/>
      <c r="OWP152" s="30"/>
      <c r="OWQ152" s="30"/>
      <c r="OWR152" s="30"/>
      <c r="OWS152" s="30"/>
      <c r="OWT152" s="30"/>
      <c r="OWU152" s="30"/>
      <c r="OWV152" s="30"/>
      <c r="OWW152" s="30"/>
      <c r="OWX152" s="30"/>
      <c r="OWY152" s="30"/>
      <c r="OWZ152" s="30"/>
      <c r="OXA152" s="30"/>
      <c r="OXB152" s="30"/>
      <c r="OXC152" s="30"/>
      <c r="OXD152" s="30"/>
      <c r="OXE152" s="30"/>
      <c r="OXF152" s="30"/>
      <c r="OXG152" s="30"/>
      <c r="OXH152" s="30"/>
      <c r="OXI152" s="30"/>
      <c r="OXJ152" s="30"/>
      <c r="OXK152" s="30"/>
      <c r="OXL152" s="30"/>
      <c r="OXM152" s="30"/>
      <c r="OXN152" s="30"/>
      <c r="OXO152" s="30"/>
      <c r="OXP152" s="30"/>
      <c r="OXQ152" s="30"/>
      <c r="OXR152" s="30"/>
      <c r="OXS152" s="30"/>
      <c r="OXT152" s="30"/>
      <c r="OXU152" s="30"/>
      <c r="OXV152" s="30"/>
      <c r="OXW152" s="30"/>
      <c r="OXX152" s="30"/>
      <c r="OXY152" s="30"/>
      <c r="OXZ152" s="30"/>
      <c r="OYA152" s="30"/>
      <c r="OYB152" s="30"/>
      <c r="OYC152" s="30"/>
      <c r="OYD152" s="30"/>
      <c r="OYE152" s="30"/>
      <c r="OYF152" s="30"/>
      <c r="OYG152" s="30"/>
      <c r="OYH152" s="30"/>
      <c r="OYI152" s="30"/>
      <c r="OYJ152" s="30"/>
      <c r="OYK152" s="30"/>
      <c r="OYL152" s="30"/>
      <c r="OYM152" s="30"/>
      <c r="OYN152" s="30"/>
      <c r="OYO152" s="30"/>
      <c r="OYP152" s="30"/>
      <c r="OYQ152" s="30"/>
      <c r="OYR152" s="30"/>
      <c r="OYS152" s="30"/>
      <c r="OYT152" s="30"/>
      <c r="OYU152" s="30"/>
      <c r="OYV152" s="30"/>
      <c r="OYW152" s="30"/>
      <c r="OYX152" s="30"/>
      <c r="OYY152" s="30"/>
      <c r="OYZ152" s="30"/>
      <c r="OZA152" s="30"/>
      <c r="OZB152" s="30"/>
      <c r="OZC152" s="30"/>
      <c r="OZD152" s="30"/>
      <c r="OZE152" s="30"/>
      <c r="OZF152" s="30"/>
      <c r="OZG152" s="30"/>
      <c r="OZH152" s="30"/>
      <c r="OZI152" s="30"/>
      <c r="OZJ152" s="30"/>
      <c r="OZK152" s="30"/>
      <c r="OZL152" s="30"/>
      <c r="OZM152" s="30"/>
      <c r="OZN152" s="30"/>
      <c r="OZO152" s="30"/>
      <c r="OZP152" s="30"/>
      <c r="OZQ152" s="30"/>
      <c r="OZR152" s="30"/>
      <c r="OZS152" s="30"/>
      <c r="OZT152" s="30"/>
      <c r="OZU152" s="30"/>
      <c r="OZV152" s="30"/>
      <c r="OZW152" s="30"/>
      <c r="OZX152" s="30"/>
      <c r="OZY152" s="30"/>
      <c r="OZZ152" s="30"/>
      <c r="PAA152" s="30"/>
      <c r="PAB152" s="30"/>
      <c r="PAC152" s="30"/>
      <c r="PAD152" s="30"/>
      <c r="PAE152" s="30"/>
      <c r="PAF152" s="30"/>
      <c r="PAG152" s="30"/>
      <c r="PAH152" s="30"/>
      <c r="PAI152" s="30"/>
      <c r="PAJ152" s="30"/>
      <c r="PAK152" s="30"/>
      <c r="PAL152" s="30"/>
      <c r="PAM152" s="30"/>
      <c r="PAN152" s="30"/>
      <c r="PAO152" s="30"/>
      <c r="PAP152" s="30"/>
      <c r="PAQ152" s="30"/>
      <c r="PAR152" s="30"/>
      <c r="PAS152" s="30"/>
      <c r="PAT152" s="30"/>
      <c r="PAU152" s="30"/>
      <c r="PAV152" s="30"/>
      <c r="PAW152" s="30"/>
      <c r="PAX152" s="30"/>
      <c r="PAY152" s="30"/>
      <c r="PAZ152" s="30"/>
      <c r="PBA152" s="30"/>
      <c r="PBB152" s="30"/>
      <c r="PBC152" s="30"/>
      <c r="PBD152" s="30"/>
      <c r="PBE152" s="30"/>
      <c r="PBF152" s="30"/>
      <c r="PBG152" s="30"/>
      <c r="PBH152" s="30"/>
      <c r="PBI152" s="30"/>
      <c r="PBJ152" s="30"/>
      <c r="PBK152" s="30"/>
      <c r="PBL152" s="30"/>
      <c r="PBM152" s="30"/>
      <c r="PBN152" s="30"/>
      <c r="PBO152" s="30"/>
      <c r="PBP152" s="30"/>
      <c r="PBQ152" s="30"/>
      <c r="PBR152" s="30"/>
      <c r="PBS152" s="30"/>
      <c r="PBT152" s="30"/>
      <c r="PBU152" s="30"/>
      <c r="PBV152" s="30"/>
      <c r="PBW152" s="30"/>
      <c r="PBX152" s="30"/>
      <c r="PBY152" s="30"/>
      <c r="PBZ152" s="30"/>
      <c r="PCA152" s="30"/>
      <c r="PCB152" s="30"/>
      <c r="PCC152" s="30"/>
      <c r="PCD152" s="30"/>
      <c r="PCE152" s="30"/>
      <c r="PCF152" s="30"/>
      <c r="PCG152" s="30"/>
      <c r="PCH152" s="30"/>
      <c r="PCI152" s="30"/>
      <c r="PCJ152" s="30"/>
      <c r="PCK152" s="30"/>
      <c r="PCL152" s="30"/>
      <c r="PCM152" s="30"/>
      <c r="PCN152" s="30"/>
      <c r="PCO152" s="30"/>
      <c r="PCP152" s="30"/>
      <c r="PCQ152" s="30"/>
      <c r="PCR152" s="30"/>
      <c r="PCS152" s="30"/>
      <c r="PCT152" s="30"/>
      <c r="PCU152" s="30"/>
      <c r="PCV152" s="30"/>
      <c r="PCW152" s="30"/>
      <c r="PCX152" s="30"/>
      <c r="PCY152" s="30"/>
      <c r="PCZ152" s="30"/>
      <c r="PDA152" s="30"/>
      <c r="PDB152" s="30"/>
      <c r="PDC152" s="30"/>
      <c r="PDD152" s="30"/>
      <c r="PDE152" s="30"/>
      <c r="PDF152" s="30"/>
      <c r="PDG152" s="30"/>
      <c r="PDH152" s="30"/>
      <c r="PDI152" s="30"/>
      <c r="PDJ152" s="30"/>
      <c r="PDK152" s="30"/>
      <c r="PDL152" s="30"/>
      <c r="PDM152" s="30"/>
      <c r="PDN152" s="30"/>
      <c r="PDO152" s="30"/>
      <c r="PDP152" s="30"/>
      <c r="PDQ152" s="30"/>
      <c r="PDR152" s="30"/>
      <c r="PDS152" s="30"/>
      <c r="PDT152" s="30"/>
      <c r="PDU152" s="30"/>
      <c r="PDV152" s="30"/>
      <c r="PDW152" s="30"/>
      <c r="PDX152" s="30"/>
      <c r="PDY152" s="30"/>
      <c r="PDZ152" s="30"/>
      <c r="PEA152" s="30"/>
      <c r="PEB152" s="30"/>
      <c r="PEC152" s="30"/>
      <c r="PED152" s="30"/>
      <c r="PEE152" s="30"/>
      <c r="PEF152" s="30"/>
      <c r="PEG152" s="30"/>
      <c r="PEH152" s="30"/>
      <c r="PEI152" s="30"/>
      <c r="PEJ152" s="30"/>
      <c r="PEK152" s="30"/>
      <c r="PEL152" s="30"/>
      <c r="PEM152" s="30"/>
      <c r="PEN152" s="30"/>
      <c r="PEO152" s="30"/>
      <c r="PEP152" s="30"/>
      <c r="PEQ152" s="30"/>
      <c r="PER152" s="30"/>
      <c r="PES152" s="30"/>
      <c r="PET152" s="30"/>
      <c r="PEU152" s="30"/>
      <c r="PEV152" s="30"/>
      <c r="PEW152" s="30"/>
      <c r="PEX152" s="30"/>
      <c r="PEY152" s="30"/>
      <c r="PEZ152" s="30"/>
      <c r="PFA152" s="30"/>
      <c r="PFB152" s="30"/>
      <c r="PFC152" s="30"/>
      <c r="PFD152" s="30"/>
      <c r="PFE152" s="30"/>
      <c r="PFF152" s="30"/>
      <c r="PFG152" s="30"/>
      <c r="PFH152" s="30"/>
      <c r="PFI152" s="30"/>
      <c r="PFJ152" s="30"/>
      <c r="PFK152" s="30"/>
      <c r="PFL152" s="30"/>
      <c r="PFM152" s="30"/>
      <c r="PFN152" s="30"/>
      <c r="PFO152" s="30"/>
      <c r="PFP152" s="30"/>
      <c r="PFQ152" s="30"/>
      <c r="PFR152" s="30"/>
      <c r="PFS152" s="30"/>
      <c r="PFT152" s="30"/>
      <c r="PFU152" s="30"/>
      <c r="PFV152" s="30"/>
      <c r="PFW152" s="30"/>
      <c r="PFX152" s="30"/>
      <c r="PFY152" s="30"/>
      <c r="PFZ152" s="30"/>
      <c r="PGA152" s="30"/>
      <c r="PGB152" s="30"/>
      <c r="PGC152" s="30"/>
      <c r="PGD152" s="30"/>
      <c r="PGE152" s="30"/>
      <c r="PGF152" s="30"/>
      <c r="PGG152" s="30"/>
      <c r="PGH152" s="30"/>
      <c r="PGI152" s="30"/>
      <c r="PGJ152" s="30"/>
      <c r="PGK152" s="30"/>
      <c r="PGL152" s="30"/>
      <c r="PGM152" s="30"/>
      <c r="PGN152" s="30"/>
      <c r="PGO152" s="30"/>
      <c r="PGP152" s="30"/>
      <c r="PGQ152" s="30"/>
      <c r="PGR152" s="30"/>
      <c r="PGS152" s="30"/>
      <c r="PGT152" s="30"/>
      <c r="PGU152" s="30"/>
      <c r="PGV152" s="30"/>
      <c r="PGW152" s="30"/>
      <c r="PGX152" s="30"/>
      <c r="PGY152" s="30"/>
      <c r="PGZ152" s="30"/>
      <c r="PHA152" s="30"/>
      <c r="PHB152" s="30"/>
      <c r="PHC152" s="30"/>
      <c r="PHD152" s="30"/>
      <c r="PHE152" s="30"/>
      <c r="PHF152" s="30"/>
      <c r="PHG152" s="30"/>
      <c r="PHH152" s="30"/>
      <c r="PHI152" s="30"/>
      <c r="PHJ152" s="30"/>
      <c r="PHK152" s="30"/>
      <c r="PHL152" s="30"/>
      <c r="PHM152" s="30"/>
      <c r="PHN152" s="30"/>
      <c r="PHO152" s="30"/>
      <c r="PHP152" s="30"/>
      <c r="PHQ152" s="30"/>
      <c r="PHR152" s="30"/>
      <c r="PHS152" s="30"/>
      <c r="PHT152" s="30"/>
      <c r="PHU152" s="30"/>
      <c r="PHV152" s="30"/>
      <c r="PHW152" s="30"/>
      <c r="PHX152" s="30"/>
      <c r="PHY152" s="30"/>
      <c r="PHZ152" s="30"/>
      <c r="PIA152" s="30"/>
      <c r="PIB152" s="30"/>
      <c r="PIC152" s="30"/>
      <c r="PID152" s="30"/>
      <c r="PIE152" s="30"/>
      <c r="PIF152" s="30"/>
      <c r="PIG152" s="30"/>
      <c r="PIH152" s="30"/>
      <c r="PII152" s="30"/>
      <c r="PIJ152" s="30"/>
      <c r="PIK152" s="30"/>
      <c r="PIL152" s="30"/>
      <c r="PIM152" s="30"/>
      <c r="PIN152" s="30"/>
      <c r="PIO152" s="30"/>
      <c r="PIP152" s="30"/>
      <c r="PIQ152" s="30"/>
      <c r="PIR152" s="30"/>
      <c r="PIS152" s="30"/>
      <c r="PIT152" s="30"/>
      <c r="PIU152" s="30"/>
      <c r="PIV152" s="30"/>
      <c r="PIW152" s="30"/>
      <c r="PIX152" s="30"/>
      <c r="PIY152" s="30"/>
      <c r="PIZ152" s="30"/>
      <c r="PJA152" s="30"/>
      <c r="PJB152" s="30"/>
      <c r="PJC152" s="30"/>
      <c r="PJD152" s="30"/>
      <c r="PJE152" s="30"/>
      <c r="PJF152" s="30"/>
      <c r="PJG152" s="30"/>
      <c r="PJH152" s="30"/>
      <c r="PJI152" s="30"/>
      <c r="PJJ152" s="30"/>
      <c r="PJK152" s="30"/>
      <c r="PJL152" s="30"/>
      <c r="PJM152" s="30"/>
      <c r="PJN152" s="30"/>
      <c r="PJO152" s="30"/>
      <c r="PJP152" s="30"/>
      <c r="PJQ152" s="30"/>
      <c r="PJR152" s="30"/>
      <c r="PJS152" s="30"/>
      <c r="PJT152" s="30"/>
      <c r="PJU152" s="30"/>
      <c r="PJV152" s="30"/>
      <c r="PJW152" s="30"/>
      <c r="PJX152" s="30"/>
      <c r="PJY152" s="30"/>
      <c r="PJZ152" s="30"/>
      <c r="PKA152" s="30"/>
      <c r="PKB152" s="30"/>
      <c r="PKC152" s="30"/>
      <c r="PKD152" s="30"/>
      <c r="PKE152" s="30"/>
      <c r="PKF152" s="30"/>
      <c r="PKG152" s="30"/>
      <c r="PKH152" s="30"/>
      <c r="PKI152" s="30"/>
      <c r="PKJ152" s="30"/>
      <c r="PKK152" s="30"/>
      <c r="PKL152" s="30"/>
      <c r="PKM152" s="30"/>
      <c r="PKN152" s="30"/>
      <c r="PKO152" s="30"/>
      <c r="PKP152" s="30"/>
      <c r="PKQ152" s="30"/>
      <c r="PKR152" s="30"/>
      <c r="PKS152" s="30"/>
      <c r="PKT152" s="30"/>
      <c r="PKU152" s="30"/>
      <c r="PKV152" s="30"/>
      <c r="PKW152" s="30"/>
      <c r="PKX152" s="30"/>
      <c r="PKY152" s="30"/>
      <c r="PKZ152" s="30"/>
      <c r="PLA152" s="30"/>
      <c r="PLB152" s="30"/>
      <c r="PLC152" s="30"/>
      <c r="PLD152" s="30"/>
      <c r="PLE152" s="30"/>
      <c r="PLF152" s="30"/>
      <c r="PLG152" s="30"/>
      <c r="PLH152" s="30"/>
      <c r="PLI152" s="30"/>
      <c r="PLJ152" s="30"/>
      <c r="PLK152" s="30"/>
      <c r="PLL152" s="30"/>
      <c r="PLM152" s="30"/>
      <c r="PLN152" s="30"/>
      <c r="PLO152" s="30"/>
      <c r="PLP152" s="30"/>
      <c r="PLQ152" s="30"/>
      <c r="PLR152" s="30"/>
      <c r="PLS152" s="30"/>
      <c r="PLT152" s="30"/>
      <c r="PLU152" s="30"/>
      <c r="PLV152" s="30"/>
      <c r="PLW152" s="30"/>
      <c r="PLX152" s="30"/>
      <c r="PLY152" s="30"/>
      <c r="PLZ152" s="30"/>
      <c r="PMA152" s="30"/>
      <c r="PMB152" s="30"/>
      <c r="PMC152" s="30"/>
      <c r="PMD152" s="30"/>
      <c r="PME152" s="30"/>
      <c r="PMF152" s="30"/>
      <c r="PMG152" s="30"/>
      <c r="PMH152" s="30"/>
      <c r="PMI152" s="30"/>
      <c r="PMJ152" s="30"/>
      <c r="PMK152" s="30"/>
      <c r="PML152" s="30"/>
      <c r="PMM152" s="30"/>
      <c r="PMN152" s="30"/>
      <c r="PMO152" s="30"/>
      <c r="PMP152" s="30"/>
      <c r="PMQ152" s="30"/>
      <c r="PMR152" s="30"/>
      <c r="PMS152" s="30"/>
      <c r="PMT152" s="30"/>
      <c r="PMU152" s="30"/>
      <c r="PMV152" s="30"/>
      <c r="PMW152" s="30"/>
      <c r="PMX152" s="30"/>
      <c r="PMY152" s="30"/>
      <c r="PMZ152" s="30"/>
      <c r="PNA152" s="30"/>
      <c r="PNB152" s="30"/>
      <c r="PNC152" s="30"/>
      <c r="PND152" s="30"/>
      <c r="PNE152" s="30"/>
      <c r="PNF152" s="30"/>
      <c r="PNG152" s="30"/>
      <c r="PNH152" s="30"/>
      <c r="PNI152" s="30"/>
      <c r="PNJ152" s="30"/>
      <c r="PNK152" s="30"/>
      <c r="PNL152" s="30"/>
      <c r="PNM152" s="30"/>
      <c r="PNN152" s="30"/>
      <c r="PNO152" s="30"/>
      <c r="PNP152" s="30"/>
      <c r="PNQ152" s="30"/>
      <c r="PNR152" s="30"/>
      <c r="PNS152" s="30"/>
      <c r="PNT152" s="30"/>
      <c r="PNU152" s="30"/>
      <c r="PNV152" s="30"/>
      <c r="PNW152" s="30"/>
      <c r="PNX152" s="30"/>
      <c r="PNY152" s="30"/>
      <c r="PNZ152" s="30"/>
      <c r="POA152" s="30"/>
      <c r="POB152" s="30"/>
      <c r="POC152" s="30"/>
      <c r="POD152" s="30"/>
      <c r="POE152" s="30"/>
      <c r="POF152" s="30"/>
      <c r="POG152" s="30"/>
      <c r="POH152" s="30"/>
      <c r="POI152" s="30"/>
      <c r="POJ152" s="30"/>
      <c r="POK152" s="30"/>
      <c r="POL152" s="30"/>
      <c r="POM152" s="30"/>
      <c r="PON152" s="30"/>
      <c r="POO152" s="30"/>
      <c r="POP152" s="30"/>
      <c r="POQ152" s="30"/>
      <c r="POR152" s="30"/>
      <c r="POS152" s="30"/>
      <c r="POT152" s="30"/>
      <c r="POU152" s="30"/>
      <c r="POV152" s="30"/>
      <c r="POW152" s="30"/>
      <c r="POX152" s="30"/>
      <c r="POY152" s="30"/>
      <c r="POZ152" s="30"/>
      <c r="PPA152" s="30"/>
      <c r="PPB152" s="30"/>
      <c r="PPC152" s="30"/>
      <c r="PPD152" s="30"/>
      <c r="PPE152" s="30"/>
      <c r="PPF152" s="30"/>
      <c r="PPG152" s="30"/>
      <c r="PPH152" s="30"/>
      <c r="PPI152" s="30"/>
      <c r="PPJ152" s="30"/>
      <c r="PPK152" s="30"/>
      <c r="PPL152" s="30"/>
      <c r="PPM152" s="30"/>
      <c r="PPN152" s="30"/>
      <c r="PPO152" s="30"/>
      <c r="PPP152" s="30"/>
      <c r="PPQ152" s="30"/>
      <c r="PPR152" s="30"/>
      <c r="PPS152" s="30"/>
      <c r="PPT152" s="30"/>
      <c r="PPU152" s="30"/>
      <c r="PPV152" s="30"/>
      <c r="PPW152" s="30"/>
      <c r="PPX152" s="30"/>
      <c r="PPY152" s="30"/>
      <c r="PPZ152" s="30"/>
      <c r="PQA152" s="30"/>
      <c r="PQB152" s="30"/>
      <c r="PQC152" s="30"/>
      <c r="PQD152" s="30"/>
      <c r="PQE152" s="30"/>
      <c r="PQF152" s="30"/>
      <c r="PQG152" s="30"/>
      <c r="PQH152" s="30"/>
      <c r="PQI152" s="30"/>
      <c r="PQJ152" s="30"/>
      <c r="PQK152" s="30"/>
      <c r="PQL152" s="30"/>
      <c r="PQM152" s="30"/>
      <c r="PQN152" s="30"/>
      <c r="PQO152" s="30"/>
      <c r="PQP152" s="30"/>
      <c r="PQQ152" s="30"/>
      <c r="PQR152" s="30"/>
      <c r="PQS152" s="30"/>
      <c r="PQT152" s="30"/>
      <c r="PQU152" s="30"/>
      <c r="PQV152" s="30"/>
      <c r="PQW152" s="30"/>
      <c r="PQX152" s="30"/>
      <c r="PQY152" s="30"/>
      <c r="PQZ152" s="30"/>
      <c r="PRA152" s="30"/>
      <c r="PRB152" s="30"/>
      <c r="PRC152" s="30"/>
      <c r="PRD152" s="30"/>
      <c r="PRE152" s="30"/>
      <c r="PRF152" s="30"/>
      <c r="PRG152" s="30"/>
      <c r="PRH152" s="30"/>
      <c r="PRI152" s="30"/>
      <c r="PRJ152" s="30"/>
      <c r="PRK152" s="30"/>
      <c r="PRL152" s="30"/>
      <c r="PRM152" s="30"/>
      <c r="PRN152" s="30"/>
      <c r="PRO152" s="30"/>
      <c r="PRP152" s="30"/>
      <c r="PRQ152" s="30"/>
      <c r="PRR152" s="30"/>
      <c r="PRS152" s="30"/>
      <c r="PRT152" s="30"/>
      <c r="PRU152" s="30"/>
      <c r="PRV152" s="30"/>
      <c r="PRW152" s="30"/>
      <c r="PRX152" s="30"/>
      <c r="PRY152" s="30"/>
      <c r="PRZ152" s="30"/>
      <c r="PSA152" s="30"/>
      <c r="PSB152" s="30"/>
      <c r="PSC152" s="30"/>
      <c r="PSD152" s="30"/>
      <c r="PSE152" s="30"/>
      <c r="PSF152" s="30"/>
      <c r="PSG152" s="30"/>
      <c r="PSH152" s="30"/>
      <c r="PSI152" s="30"/>
      <c r="PSJ152" s="30"/>
      <c r="PSK152" s="30"/>
      <c r="PSL152" s="30"/>
      <c r="PSM152" s="30"/>
      <c r="PSN152" s="30"/>
      <c r="PSO152" s="30"/>
      <c r="PSP152" s="30"/>
      <c r="PSQ152" s="30"/>
      <c r="PSR152" s="30"/>
      <c r="PSS152" s="30"/>
      <c r="PST152" s="30"/>
      <c r="PSU152" s="30"/>
      <c r="PSV152" s="30"/>
      <c r="PSW152" s="30"/>
      <c r="PSX152" s="30"/>
      <c r="PSY152" s="30"/>
      <c r="PSZ152" s="30"/>
      <c r="PTA152" s="30"/>
      <c r="PTB152" s="30"/>
      <c r="PTC152" s="30"/>
      <c r="PTD152" s="30"/>
      <c r="PTE152" s="30"/>
      <c r="PTF152" s="30"/>
      <c r="PTG152" s="30"/>
      <c r="PTH152" s="30"/>
      <c r="PTI152" s="30"/>
      <c r="PTJ152" s="30"/>
      <c r="PTK152" s="30"/>
      <c r="PTL152" s="30"/>
      <c r="PTM152" s="30"/>
      <c r="PTN152" s="30"/>
      <c r="PTO152" s="30"/>
      <c r="PTP152" s="30"/>
      <c r="PTQ152" s="30"/>
      <c r="PTR152" s="30"/>
      <c r="PTS152" s="30"/>
      <c r="PTT152" s="30"/>
      <c r="PTU152" s="30"/>
      <c r="PTV152" s="30"/>
      <c r="PTW152" s="30"/>
      <c r="PTX152" s="30"/>
      <c r="PTY152" s="30"/>
      <c r="PTZ152" s="30"/>
      <c r="PUA152" s="30"/>
      <c r="PUB152" s="30"/>
      <c r="PUC152" s="30"/>
      <c r="PUD152" s="30"/>
      <c r="PUE152" s="30"/>
      <c r="PUF152" s="30"/>
      <c r="PUG152" s="30"/>
      <c r="PUH152" s="30"/>
      <c r="PUI152" s="30"/>
      <c r="PUJ152" s="30"/>
      <c r="PUK152" s="30"/>
      <c r="PUL152" s="30"/>
      <c r="PUM152" s="30"/>
      <c r="PUN152" s="30"/>
      <c r="PUO152" s="30"/>
      <c r="PUP152" s="30"/>
      <c r="PUQ152" s="30"/>
      <c r="PUR152" s="30"/>
      <c r="PUS152" s="30"/>
      <c r="PUT152" s="30"/>
      <c r="PUU152" s="30"/>
      <c r="PUV152" s="30"/>
      <c r="PUW152" s="30"/>
      <c r="PUX152" s="30"/>
      <c r="PUY152" s="30"/>
      <c r="PUZ152" s="30"/>
      <c r="PVA152" s="30"/>
      <c r="PVB152" s="30"/>
      <c r="PVC152" s="30"/>
      <c r="PVD152" s="30"/>
      <c r="PVE152" s="30"/>
      <c r="PVF152" s="30"/>
      <c r="PVG152" s="30"/>
      <c r="PVH152" s="30"/>
      <c r="PVI152" s="30"/>
      <c r="PVJ152" s="30"/>
      <c r="PVK152" s="30"/>
      <c r="PVL152" s="30"/>
      <c r="PVM152" s="30"/>
      <c r="PVN152" s="30"/>
      <c r="PVO152" s="30"/>
      <c r="PVP152" s="30"/>
      <c r="PVQ152" s="30"/>
      <c r="PVR152" s="30"/>
      <c r="PVS152" s="30"/>
      <c r="PVT152" s="30"/>
      <c r="PVU152" s="30"/>
      <c r="PVV152" s="30"/>
      <c r="PVW152" s="30"/>
      <c r="PVX152" s="30"/>
      <c r="PVY152" s="30"/>
      <c r="PVZ152" s="30"/>
      <c r="PWA152" s="30"/>
      <c r="PWB152" s="30"/>
      <c r="PWC152" s="30"/>
      <c r="PWD152" s="30"/>
      <c r="PWE152" s="30"/>
      <c r="PWF152" s="30"/>
      <c r="PWG152" s="30"/>
      <c r="PWH152" s="30"/>
      <c r="PWI152" s="30"/>
      <c r="PWJ152" s="30"/>
      <c r="PWK152" s="30"/>
      <c r="PWL152" s="30"/>
      <c r="PWM152" s="30"/>
      <c r="PWN152" s="30"/>
      <c r="PWO152" s="30"/>
      <c r="PWP152" s="30"/>
      <c r="PWQ152" s="30"/>
      <c r="PWR152" s="30"/>
      <c r="PWS152" s="30"/>
      <c r="PWT152" s="30"/>
      <c r="PWU152" s="30"/>
      <c r="PWV152" s="30"/>
      <c r="PWW152" s="30"/>
      <c r="PWX152" s="30"/>
      <c r="PWY152" s="30"/>
      <c r="PWZ152" s="30"/>
      <c r="PXA152" s="30"/>
      <c r="PXB152" s="30"/>
      <c r="PXC152" s="30"/>
      <c r="PXD152" s="30"/>
      <c r="PXE152" s="30"/>
      <c r="PXF152" s="30"/>
      <c r="PXG152" s="30"/>
      <c r="PXH152" s="30"/>
      <c r="PXI152" s="30"/>
      <c r="PXJ152" s="30"/>
      <c r="PXK152" s="30"/>
      <c r="PXL152" s="30"/>
      <c r="PXM152" s="30"/>
      <c r="PXN152" s="30"/>
      <c r="PXO152" s="30"/>
      <c r="PXP152" s="30"/>
      <c r="PXQ152" s="30"/>
      <c r="PXR152" s="30"/>
      <c r="PXS152" s="30"/>
      <c r="PXT152" s="30"/>
      <c r="PXU152" s="30"/>
      <c r="PXV152" s="30"/>
      <c r="PXW152" s="30"/>
      <c r="PXX152" s="30"/>
      <c r="PXY152" s="30"/>
      <c r="PXZ152" s="30"/>
      <c r="PYA152" s="30"/>
      <c r="PYB152" s="30"/>
      <c r="PYC152" s="30"/>
      <c r="PYD152" s="30"/>
      <c r="PYE152" s="30"/>
      <c r="PYF152" s="30"/>
      <c r="PYG152" s="30"/>
      <c r="PYH152" s="30"/>
      <c r="PYI152" s="30"/>
      <c r="PYJ152" s="30"/>
      <c r="PYK152" s="30"/>
      <c r="PYL152" s="30"/>
      <c r="PYM152" s="30"/>
      <c r="PYN152" s="30"/>
      <c r="PYO152" s="30"/>
      <c r="PYP152" s="30"/>
      <c r="PYQ152" s="30"/>
      <c r="PYR152" s="30"/>
      <c r="PYS152" s="30"/>
      <c r="PYT152" s="30"/>
      <c r="PYU152" s="30"/>
      <c r="PYV152" s="30"/>
      <c r="PYW152" s="30"/>
      <c r="PYX152" s="30"/>
      <c r="PYY152" s="30"/>
      <c r="PYZ152" s="30"/>
      <c r="PZA152" s="30"/>
      <c r="PZB152" s="30"/>
      <c r="PZC152" s="30"/>
      <c r="PZD152" s="30"/>
      <c r="PZE152" s="30"/>
      <c r="PZF152" s="30"/>
      <c r="PZG152" s="30"/>
      <c r="PZH152" s="30"/>
      <c r="PZI152" s="30"/>
      <c r="PZJ152" s="30"/>
      <c r="PZK152" s="30"/>
      <c r="PZL152" s="30"/>
      <c r="PZM152" s="30"/>
      <c r="PZN152" s="30"/>
      <c r="PZO152" s="30"/>
      <c r="PZP152" s="30"/>
      <c r="PZQ152" s="30"/>
      <c r="PZR152" s="30"/>
      <c r="PZS152" s="30"/>
      <c r="PZT152" s="30"/>
      <c r="PZU152" s="30"/>
      <c r="PZV152" s="30"/>
      <c r="PZW152" s="30"/>
      <c r="PZX152" s="30"/>
      <c r="PZY152" s="30"/>
      <c r="PZZ152" s="30"/>
      <c r="QAA152" s="30"/>
      <c r="QAB152" s="30"/>
      <c r="QAC152" s="30"/>
      <c r="QAD152" s="30"/>
      <c r="QAE152" s="30"/>
      <c r="QAF152" s="30"/>
      <c r="QAG152" s="30"/>
      <c r="QAH152" s="30"/>
      <c r="QAI152" s="30"/>
      <c r="QAJ152" s="30"/>
      <c r="QAK152" s="30"/>
      <c r="QAL152" s="30"/>
      <c r="QAM152" s="30"/>
      <c r="QAN152" s="30"/>
      <c r="QAO152" s="30"/>
      <c r="QAP152" s="30"/>
      <c r="QAQ152" s="30"/>
      <c r="QAR152" s="30"/>
      <c r="QAS152" s="30"/>
      <c r="QAT152" s="30"/>
      <c r="QAU152" s="30"/>
      <c r="QAV152" s="30"/>
      <c r="QAW152" s="30"/>
      <c r="QAX152" s="30"/>
      <c r="QAY152" s="30"/>
      <c r="QAZ152" s="30"/>
      <c r="QBA152" s="30"/>
      <c r="QBB152" s="30"/>
      <c r="QBC152" s="30"/>
      <c r="QBD152" s="30"/>
      <c r="QBE152" s="30"/>
      <c r="QBF152" s="30"/>
      <c r="QBG152" s="30"/>
      <c r="QBH152" s="30"/>
      <c r="QBI152" s="30"/>
      <c r="QBJ152" s="30"/>
      <c r="QBK152" s="30"/>
      <c r="QBL152" s="30"/>
      <c r="QBM152" s="30"/>
      <c r="QBN152" s="30"/>
      <c r="QBO152" s="30"/>
      <c r="QBP152" s="30"/>
      <c r="QBQ152" s="30"/>
      <c r="QBR152" s="30"/>
      <c r="QBS152" s="30"/>
      <c r="QBT152" s="30"/>
      <c r="QBU152" s="30"/>
      <c r="QBV152" s="30"/>
      <c r="QBW152" s="30"/>
      <c r="QBX152" s="30"/>
      <c r="QBY152" s="30"/>
      <c r="QBZ152" s="30"/>
      <c r="QCA152" s="30"/>
      <c r="QCB152" s="30"/>
      <c r="QCC152" s="30"/>
      <c r="QCD152" s="30"/>
      <c r="QCE152" s="30"/>
      <c r="QCF152" s="30"/>
      <c r="QCG152" s="30"/>
      <c r="QCH152" s="30"/>
      <c r="QCI152" s="30"/>
      <c r="QCJ152" s="30"/>
      <c r="QCK152" s="30"/>
      <c r="QCL152" s="30"/>
      <c r="QCM152" s="30"/>
      <c r="QCN152" s="30"/>
      <c r="QCO152" s="30"/>
      <c r="QCP152" s="30"/>
      <c r="QCQ152" s="30"/>
      <c r="QCR152" s="30"/>
      <c r="QCS152" s="30"/>
      <c r="QCT152" s="30"/>
      <c r="QCU152" s="30"/>
      <c r="QCV152" s="30"/>
      <c r="QCW152" s="30"/>
      <c r="QCX152" s="30"/>
      <c r="QCY152" s="30"/>
      <c r="QCZ152" s="30"/>
      <c r="QDA152" s="30"/>
      <c r="QDB152" s="30"/>
      <c r="QDC152" s="30"/>
      <c r="QDD152" s="30"/>
      <c r="QDE152" s="30"/>
      <c r="QDF152" s="30"/>
      <c r="QDG152" s="30"/>
      <c r="QDH152" s="30"/>
      <c r="QDI152" s="30"/>
      <c r="QDJ152" s="30"/>
      <c r="QDK152" s="30"/>
      <c r="QDL152" s="30"/>
      <c r="QDM152" s="30"/>
      <c r="QDN152" s="30"/>
      <c r="QDO152" s="30"/>
      <c r="QDP152" s="30"/>
      <c r="QDQ152" s="30"/>
      <c r="QDR152" s="30"/>
      <c r="QDS152" s="30"/>
      <c r="QDT152" s="30"/>
      <c r="QDU152" s="30"/>
      <c r="QDV152" s="30"/>
      <c r="QDW152" s="30"/>
      <c r="QDX152" s="30"/>
      <c r="QDY152" s="30"/>
      <c r="QDZ152" s="30"/>
      <c r="QEA152" s="30"/>
      <c r="QEB152" s="30"/>
      <c r="QEC152" s="30"/>
      <c r="QED152" s="30"/>
      <c r="QEE152" s="30"/>
      <c r="QEF152" s="30"/>
      <c r="QEG152" s="30"/>
      <c r="QEH152" s="30"/>
      <c r="QEI152" s="30"/>
      <c r="QEJ152" s="30"/>
      <c r="QEK152" s="30"/>
      <c r="QEL152" s="30"/>
      <c r="QEM152" s="30"/>
      <c r="QEN152" s="30"/>
      <c r="QEO152" s="30"/>
      <c r="QEP152" s="30"/>
      <c r="QEQ152" s="30"/>
      <c r="QER152" s="30"/>
      <c r="QES152" s="30"/>
      <c r="QET152" s="30"/>
      <c r="QEU152" s="30"/>
      <c r="QEV152" s="30"/>
      <c r="QEW152" s="30"/>
      <c r="QEX152" s="30"/>
      <c r="QEY152" s="30"/>
      <c r="QEZ152" s="30"/>
      <c r="QFA152" s="30"/>
      <c r="QFB152" s="30"/>
      <c r="QFC152" s="30"/>
      <c r="QFD152" s="30"/>
      <c r="QFE152" s="30"/>
      <c r="QFF152" s="30"/>
      <c r="QFG152" s="30"/>
      <c r="QFH152" s="30"/>
      <c r="QFI152" s="30"/>
      <c r="QFJ152" s="30"/>
      <c r="QFK152" s="30"/>
      <c r="QFL152" s="30"/>
      <c r="QFM152" s="30"/>
      <c r="QFN152" s="30"/>
      <c r="QFO152" s="30"/>
      <c r="QFP152" s="30"/>
      <c r="QFQ152" s="30"/>
      <c r="QFR152" s="30"/>
      <c r="QFS152" s="30"/>
      <c r="QFT152" s="30"/>
      <c r="QFU152" s="30"/>
      <c r="QFV152" s="30"/>
      <c r="QFW152" s="30"/>
      <c r="QFX152" s="30"/>
      <c r="QFY152" s="30"/>
      <c r="QFZ152" s="30"/>
      <c r="QGA152" s="30"/>
      <c r="QGB152" s="30"/>
      <c r="QGC152" s="30"/>
      <c r="QGD152" s="30"/>
      <c r="QGE152" s="30"/>
      <c r="QGF152" s="30"/>
      <c r="QGG152" s="30"/>
      <c r="QGH152" s="30"/>
      <c r="QGI152" s="30"/>
      <c r="QGJ152" s="30"/>
      <c r="QGK152" s="30"/>
      <c r="QGL152" s="30"/>
      <c r="QGM152" s="30"/>
      <c r="QGN152" s="30"/>
      <c r="QGO152" s="30"/>
      <c r="QGP152" s="30"/>
      <c r="QGQ152" s="30"/>
      <c r="QGR152" s="30"/>
      <c r="QGS152" s="30"/>
      <c r="QGT152" s="30"/>
      <c r="QGU152" s="30"/>
      <c r="QGV152" s="30"/>
      <c r="QGW152" s="30"/>
      <c r="QGX152" s="30"/>
      <c r="QGY152" s="30"/>
      <c r="QGZ152" s="30"/>
      <c r="QHA152" s="30"/>
      <c r="QHB152" s="30"/>
      <c r="QHC152" s="30"/>
      <c r="QHD152" s="30"/>
      <c r="QHE152" s="30"/>
      <c r="QHF152" s="30"/>
      <c r="QHG152" s="30"/>
      <c r="QHH152" s="30"/>
      <c r="QHI152" s="30"/>
      <c r="QHJ152" s="30"/>
      <c r="QHK152" s="30"/>
      <c r="QHL152" s="30"/>
      <c r="QHM152" s="30"/>
      <c r="QHN152" s="30"/>
      <c r="QHO152" s="30"/>
      <c r="QHP152" s="30"/>
      <c r="QHQ152" s="30"/>
      <c r="QHR152" s="30"/>
      <c r="QHS152" s="30"/>
      <c r="QHT152" s="30"/>
      <c r="QHU152" s="30"/>
      <c r="QHV152" s="30"/>
      <c r="QHW152" s="30"/>
      <c r="QHX152" s="30"/>
      <c r="QHY152" s="30"/>
      <c r="QHZ152" s="30"/>
      <c r="QIA152" s="30"/>
      <c r="QIB152" s="30"/>
      <c r="QIC152" s="30"/>
      <c r="QID152" s="30"/>
      <c r="QIE152" s="30"/>
      <c r="QIF152" s="30"/>
      <c r="QIG152" s="30"/>
      <c r="QIH152" s="30"/>
      <c r="QII152" s="30"/>
      <c r="QIJ152" s="30"/>
      <c r="QIK152" s="30"/>
      <c r="QIL152" s="30"/>
      <c r="QIM152" s="30"/>
      <c r="QIN152" s="30"/>
      <c r="QIO152" s="30"/>
      <c r="QIP152" s="30"/>
      <c r="QIQ152" s="30"/>
      <c r="QIR152" s="30"/>
      <c r="QIS152" s="30"/>
      <c r="QIT152" s="30"/>
      <c r="QIU152" s="30"/>
      <c r="QIV152" s="30"/>
      <c r="QIW152" s="30"/>
      <c r="QIX152" s="30"/>
      <c r="QIY152" s="30"/>
      <c r="QIZ152" s="30"/>
      <c r="QJA152" s="30"/>
      <c r="QJB152" s="30"/>
      <c r="QJC152" s="30"/>
      <c r="QJD152" s="30"/>
      <c r="QJE152" s="30"/>
      <c r="QJF152" s="30"/>
      <c r="QJG152" s="30"/>
      <c r="QJH152" s="30"/>
      <c r="QJI152" s="30"/>
      <c r="QJJ152" s="30"/>
      <c r="QJK152" s="30"/>
      <c r="QJL152" s="30"/>
      <c r="QJM152" s="30"/>
      <c r="QJN152" s="30"/>
      <c r="QJO152" s="30"/>
      <c r="QJP152" s="30"/>
      <c r="QJQ152" s="30"/>
      <c r="QJR152" s="30"/>
      <c r="QJS152" s="30"/>
      <c r="QJT152" s="30"/>
      <c r="QJU152" s="30"/>
      <c r="QJV152" s="30"/>
      <c r="QJW152" s="30"/>
      <c r="QJX152" s="30"/>
      <c r="QJY152" s="30"/>
      <c r="QJZ152" s="30"/>
      <c r="QKA152" s="30"/>
      <c r="QKB152" s="30"/>
      <c r="QKC152" s="30"/>
      <c r="QKD152" s="30"/>
      <c r="QKE152" s="30"/>
      <c r="QKF152" s="30"/>
      <c r="QKG152" s="30"/>
      <c r="QKH152" s="30"/>
      <c r="QKI152" s="30"/>
      <c r="QKJ152" s="30"/>
      <c r="QKK152" s="30"/>
      <c r="QKL152" s="30"/>
      <c r="QKM152" s="30"/>
      <c r="QKN152" s="30"/>
      <c r="QKO152" s="30"/>
      <c r="QKP152" s="30"/>
      <c r="QKQ152" s="30"/>
      <c r="QKR152" s="30"/>
      <c r="QKS152" s="30"/>
      <c r="QKT152" s="30"/>
      <c r="QKU152" s="30"/>
      <c r="QKV152" s="30"/>
      <c r="QKW152" s="30"/>
      <c r="QKX152" s="30"/>
      <c r="QKY152" s="30"/>
      <c r="QKZ152" s="30"/>
      <c r="QLA152" s="30"/>
      <c r="QLB152" s="30"/>
      <c r="QLC152" s="30"/>
      <c r="QLD152" s="30"/>
      <c r="QLE152" s="30"/>
      <c r="QLF152" s="30"/>
      <c r="QLG152" s="30"/>
      <c r="QLH152" s="30"/>
      <c r="QLI152" s="30"/>
      <c r="QLJ152" s="30"/>
      <c r="QLK152" s="30"/>
      <c r="QLL152" s="30"/>
      <c r="QLM152" s="30"/>
      <c r="QLN152" s="30"/>
      <c r="QLO152" s="30"/>
      <c r="QLP152" s="30"/>
      <c r="QLQ152" s="30"/>
      <c r="QLR152" s="30"/>
      <c r="QLS152" s="30"/>
      <c r="QLT152" s="30"/>
      <c r="QLU152" s="30"/>
      <c r="QLV152" s="30"/>
      <c r="QLW152" s="30"/>
      <c r="QLX152" s="30"/>
      <c r="QLY152" s="30"/>
      <c r="QLZ152" s="30"/>
      <c r="QMA152" s="30"/>
      <c r="QMB152" s="30"/>
      <c r="QMC152" s="30"/>
      <c r="QMD152" s="30"/>
      <c r="QME152" s="30"/>
      <c r="QMF152" s="30"/>
      <c r="QMG152" s="30"/>
      <c r="QMH152" s="30"/>
      <c r="QMI152" s="30"/>
      <c r="QMJ152" s="30"/>
      <c r="QMK152" s="30"/>
      <c r="QML152" s="30"/>
      <c r="QMM152" s="30"/>
      <c r="QMN152" s="30"/>
      <c r="QMO152" s="30"/>
      <c r="QMP152" s="30"/>
      <c r="QMQ152" s="30"/>
      <c r="QMR152" s="30"/>
      <c r="QMS152" s="30"/>
      <c r="QMT152" s="30"/>
      <c r="QMU152" s="30"/>
      <c r="QMV152" s="30"/>
      <c r="QMW152" s="30"/>
      <c r="QMX152" s="30"/>
      <c r="QMY152" s="30"/>
      <c r="QMZ152" s="30"/>
      <c r="QNA152" s="30"/>
      <c r="QNB152" s="30"/>
      <c r="QNC152" s="30"/>
      <c r="QND152" s="30"/>
      <c r="QNE152" s="30"/>
      <c r="QNF152" s="30"/>
      <c r="QNG152" s="30"/>
      <c r="QNH152" s="30"/>
      <c r="QNI152" s="30"/>
      <c r="QNJ152" s="30"/>
      <c r="QNK152" s="30"/>
      <c r="QNL152" s="30"/>
      <c r="QNM152" s="30"/>
      <c r="QNN152" s="30"/>
      <c r="QNO152" s="30"/>
      <c r="QNP152" s="30"/>
      <c r="QNQ152" s="30"/>
      <c r="QNR152" s="30"/>
      <c r="QNS152" s="30"/>
      <c r="QNT152" s="30"/>
      <c r="QNU152" s="30"/>
      <c r="QNV152" s="30"/>
      <c r="QNW152" s="30"/>
      <c r="QNX152" s="30"/>
      <c r="QNY152" s="30"/>
      <c r="QNZ152" s="30"/>
      <c r="QOA152" s="30"/>
      <c r="QOB152" s="30"/>
      <c r="QOC152" s="30"/>
      <c r="QOD152" s="30"/>
      <c r="QOE152" s="30"/>
      <c r="QOF152" s="30"/>
      <c r="QOG152" s="30"/>
      <c r="QOH152" s="30"/>
      <c r="QOI152" s="30"/>
      <c r="QOJ152" s="30"/>
      <c r="QOK152" s="30"/>
      <c r="QOL152" s="30"/>
      <c r="QOM152" s="30"/>
      <c r="QON152" s="30"/>
      <c r="QOO152" s="30"/>
      <c r="QOP152" s="30"/>
      <c r="QOQ152" s="30"/>
      <c r="QOR152" s="30"/>
      <c r="QOS152" s="30"/>
      <c r="QOT152" s="30"/>
      <c r="QOU152" s="30"/>
      <c r="QOV152" s="30"/>
      <c r="QOW152" s="30"/>
      <c r="QOX152" s="30"/>
      <c r="QOY152" s="30"/>
      <c r="QOZ152" s="30"/>
      <c r="QPA152" s="30"/>
      <c r="QPB152" s="30"/>
      <c r="QPC152" s="30"/>
      <c r="QPD152" s="30"/>
      <c r="QPE152" s="30"/>
      <c r="QPF152" s="30"/>
      <c r="QPG152" s="30"/>
      <c r="QPH152" s="30"/>
      <c r="QPI152" s="30"/>
      <c r="QPJ152" s="30"/>
      <c r="QPK152" s="30"/>
      <c r="QPL152" s="30"/>
      <c r="QPM152" s="30"/>
      <c r="QPN152" s="30"/>
      <c r="QPO152" s="30"/>
      <c r="QPP152" s="30"/>
      <c r="QPQ152" s="30"/>
      <c r="QPR152" s="30"/>
      <c r="QPS152" s="30"/>
      <c r="QPT152" s="30"/>
      <c r="QPU152" s="30"/>
      <c r="QPV152" s="30"/>
      <c r="QPW152" s="30"/>
      <c r="QPX152" s="30"/>
      <c r="QPY152" s="30"/>
      <c r="QPZ152" s="30"/>
      <c r="QQA152" s="30"/>
      <c r="QQB152" s="30"/>
      <c r="QQC152" s="30"/>
      <c r="QQD152" s="30"/>
      <c r="QQE152" s="30"/>
      <c r="QQF152" s="30"/>
      <c r="QQG152" s="30"/>
      <c r="QQH152" s="30"/>
      <c r="QQI152" s="30"/>
      <c r="QQJ152" s="30"/>
      <c r="QQK152" s="30"/>
      <c r="QQL152" s="30"/>
      <c r="QQM152" s="30"/>
      <c r="QQN152" s="30"/>
      <c r="QQO152" s="30"/>
      <c r="QQP152" s="30"/>
      <c r="QQQ152" s="30"/>
      <c r="QQR152" s="30"/>
      <c r="QQS152" s="30"/>
      <c r="QQT152" s="30"/>
      <c r="QQU152" s="30"/>
      <c r="QQV152" s="30"/>
      <c r="QQW152" s="30"/>
      <c r="QQX152" s="30"/>
      <c r="QQY152" s="30"/>
      <c r="QQZ152" s="30"/>
      <c r="QRA152" s="30"/>
      <c r="QRB152" s="30"/>
      <c r="QRC152" s="30"/>
      <c r="QRD152" s="30"/>
      <c r="QRE152" s="30"/>
      <c r="QRF152" s="30"/>
      <c r="QRG152" s="30"/>
      <c r="QRH152" s="30"/>
      <c r="QRI152" s="30"/>
      <c r="QRJ152" s="30"/>
      <c r="QRK152" s="30"/>
      <c r="QRL152" s="30"/>
      <c r="QRM152" s="30"/>
      <c r="QRN152" s="30"/>
      <c r="QRO152" s="30"/>
      <c r="QRP152" s="30"/>
      <c r="QRQ152" s="30"/>
      <c r="QRR152" s="30"/>
      <c r="QRS152" s="30"/>
      <c r="QRT152" s="30"/>
      <c r="QRU152" s="30"/>
      <c r="QRV152" s="30"/>
      <c r="QRW152" s="30"/>
      <c r="QRX152" s="30"/>
      <c r="QRY152" s="30"/>
      <c r="QRZ152" s="30"/>
      <c r="QSA152" s="30"/>
      <c r="QSB152" s="30"/>
      <c r="QSC152" s="30"/>
      <c r="QSD152" s="30"/>
      <c r="QSE152" s="30"/>
      <c r="QSF152" s="30"/>
      <c r="QSG152" s="30"/>
      <c r="QSH152" s="30"/>
      <c r="QSI152" s="30"/>
      <c r="QSJ152" s="30"/>
      <c r="QSK152" s="30"/>
      <c r="QSL152" s="30"/>
      <c r="QSM152" s="30"/>
      <c r="QSN152" s="30"/>
      <c r="QSO152" s="30"/>
      <c r="QSP152" s="30"/>
      <c r="QSQ152" s="30"/>
      <c r="QSR152" s="30"/>
      <c r="QSS152" s="30"/>
      <c r="QST152" s="30"/>
      <c r="QSU152" s="30"/>
      <c r="QSV152" s="30"/>
      <c r="QSW152" s="30"/>
      <c r="QSX152" s="30"/>
      <c r="QSY152" s="30"/>
      <c r="QSZ152" s="30"/>
      <c r="QTA152" s="30"/>
      <c r="QTB152" s="30"/>
      <c r="QTC152" s="30"/>
      <c r="QTD152" s="30"/>
      <c r="QTE152" s="30"/>
      <c r="QTF152" s="30"/>
      <c r="QTG152" s="30"/>
      <c r="QTH152" s="30"/>
      <c r="QTI152" s="30"/>
      <c r="QTJ152" s="30"/>
      <c r="QTK152" s="30"/>
      <c r="QTL152" s="30"/>
      <c r="QTM152" s="30"/>
      <c r="QTN152" s="30"/>
      <c r="QTO152" s="30"/>
      <c r="QTP152" s="30"/>
      <c r="QTQ152" s="30"/>
      <c r="QTR152" s="30"/>
      <c r="QTS152" s="30"/>
      <c r="QTT152" s="30"/>
      <c r="QTU152" s="30"/>
      <c r="QTV152" s="30"/>
      <c r="QTW152" s="30"/>
      <c r="QTX152" s="30"/>
      <c r="QTY152" s="30"/>
      <c r="QTZ152" s="30"/>
      <c r="QUA152" s="30"/>
      <c r="QUB152" s="30"/>
      <c r="QUC152" s="30"/>
      <c r="QUD152" s="30"/>
      <c r="QUE152" s="30"/>
      <c r="QUF152" s="30"/>
      <c r="QUG152" s="30"/>
      <c r="QUH152" s="30"/>
      <c r="QUI152" s="30"/>
      <c r="QUJ152" s="30"/>
      <c r="QUK152" s="30"/>
      <c r="QUL152" s="30"/>
      <c r="QUM152" s="30"/>
      <c r="QUN152" s="30"/>
      <c r="QUO152" s="30"/>
      <c r="QUP152" s="30"/>
      <c r="QUQ152" s="30"/>
      <c r="QUR152" s="30"/>
      <c r="QUS152" s="30"/>
      <c r="QUT152" s="30"/>
      <c r="QUU152" s="30"/>
      <c r="QUV152" s="30"/>
      <c r="QUW152" s="30"/>
      <c r="QUX152" s="30"/>
      <c r="QUY152" s="30"/>
      <c r="QUZ152" s="30"/>
      <c r="QVA152" s="30"/>
      <c r="QVB152" s="30"/>
      <c r="QVC152" s="30"/>
      <c r="QVD152" s="30"/>
      <c r="QVE152" s="30"/>
      <c r="QVF152" s="30"/>
      <c r="QVG152" s="30"/>
      <c r="QVH152" s="30"/>
      <c r="QVI152" s="30"/>
      <c r="QVJ152" s="30"/>
      <c r="QVK152" s="30"/>
      <c r="QVL152" s="30"/>
      <c r="QVM152" s="30"/>
      <c r="QVN152" s="30"/>
      <c r="QVO152" s="30"/>
      <c r="QVP152" s="30"/>
      <c r="QVQ152" s="30"/>
      <c r="QVR152" s="30"/>
      <c r="QVS152" s="30"/>
      <c r="QVT152" s="30"/>
      <c r="QVU152" s="30"/>
      <c r="QVV152" s="30"/>
      <c r="QVW152" s="30"/>
      <c r="QVX152" s="30"/>
      <c r="QVY152" s="30"/>
      <c r="QVZ152" s="30"/>
      <c r="QWA152" s="30"/>
      <c r="QWB152" s="30"/>
      <c r="QWC152" s="30"/>
      <c r="QWD152" s="30"/>
      <c r="QWE152" s="30"/>
      <c r="QWF152" s="30"/>
      <c r="QWG152" s="30"/>
      <c r="QWH152" s="30"/>
      <c r="QWI152" s="30"/>
      <c r="QWJ152" s="30"/>
      <c r="QWK152" s="30"/>
      <c r="QWL152" s="30"/>
      <c r="QWM152" s="30"/>
      <c r="QWN152" s="30"/>
      <c r="QWO152" s="30"/>
      <c r="QWP152" s="30"/>
      <c r="QWQ152" s="30"/>
      <c r="QWR152" s="30"/>
      <c r="QWS152" s="30"/>
      <c r="QWT152" s="30"/>
      <c r="QWU152" s="30"/>
      <c r="QWV152" s="30"/>
      <c r="QWW152" s="30"/>
      <c r="QWX152" s="30"/>
      <c r="QWY152" s="30"/>
      <c r="QWZ152" s="30"/>
      <c r="QXA152" s="30"/>
      <c r="QXB152" s="30"/>
      <c r="QXC152" s="30"/>
      <c r="QXD152" s="30"/>
      <c r="QXE152" s="30"/>
      <c r="QXF152" s="30"/>
      <c r="QXG152" s="30"/>
      <c r="QXH152" s="30"/>
      <c r="QXI152" s="30"/>
      <c r="QXJ152" s="30"/>
      <c r="QXK152" s="30"/>
      <c r="QXL152" s="30"/>
      <c r="QXM152" s="30"/>
      <c r="QXN152" s="30"/>
      <c r="QXO152" s="30"/>
      <c r="QXP152" s="30"/>
      <c r="QXQ152" s="30"/>
      <c r="QXR152" s="30"/>
      <c r="QXS152" s="30"/>
      <c r="QXT152" s="30"/>
      <c r="QXU152" s="30"/>
      <c r="QXV152" s="30"/>
      <c r="QXW152" s="30"/>
      <c r="QXX152" s="30"/>
      <c r="QXY152" s="30"/>
      <c r="QXZ152" s="30"/>
      <c r="QYA152" s="30"/>
      <c r="QYB152" s="30"/>
      <c r="QYC152" s="30"/>
      <c r="QYD152" s="30"/>
      <c r="QYE152" s="30"/>
      <c r="QYF152" s="30"/>
      <c r="QYG152" s="30"/>
      <c r="QYH152" s="30"/>
      <c r="QYI152" s="30"/>
      <c r="QYJ152" s="30"/>
      <c r="QYK152" s="30"/>
      <c r="QYL152" s="30"/>
      <c r="QYM152" s="30"/>
      <c r="QYN152" s="30"/>
      <c r="QYO152" s="30"/>
      <c r="QYP152" s="30"/>
      <c r="QYQ152" s="30"/>
      <c r="QYR152" s="30"/>
      <c r="QYS152" s="30"/>
      <c r="QYT152" s="30"/>
      <c r="QYU152" s="30"/>
      <c r="QYV152" s="30"/>
      <c r="QYW152" s="30"/>
      <c r="QYX152" s="30"/>
      <c r="QYY152" s="30"/>
      <c r="QYZ152" s="30"/>
      <c r="QZA152" s="30"/>
      <c r="QZB152" s="30"/>
      <c r="QZC152" s="30"/>
      <c r="QZD152" s="30"/>
      <c r="QZE152" s="30"/>
      <c r="QZF152" s="30"/>
      <c r="QZG152" s="30"/>
      <c r="QZH152" s="30"/>
      <c r="QZI152" s="30"/>
      <c r="QZJ152" s="30"/>
      <c r="QZK152" s="30"/>
      <c r="QZL152" s="30"/>
      <c r="QZM152" s="30"/>
      <c r="QZN152" s="30"/>
      <c r="QZO152" s="30"/>
      <c r="QZP152" s="30"/>
      <c r="QZQ152" s="30"/>
      <c r="QZR152" s="30"/>
      <c r="QZS152" s="30"/>
      <c r="QZT152" s="30"/>
      <c r="QZU152" s="30"/>
      <c r="QZV152" s="30"/>
      <c r="QZW152" s="30"/>
      <c r="QZX152" s="30"/>
      <c r="QZY152" s="30"/>
      <c r="QZZ152" s="30"/>
      <c r="RAA152" s="30"/>
      <c r="RAB152" s="30"/>
      <c r="RAC152" s="30"/>
      <c r="RAD152" s="30"/>
      <c r="RAE152" s="30"/>
      <c r="RAF152" s="30"/>
      <c r="RAG152" s="30"/>
      <c r="RAH152" s="30"/>
      <c r="RAI152" s="30"/>
      <c r="RAJ152" s="30"/>
      <c r="RAK152" s="30"/>
      <c r="RAL152" s="30"/>
      <c r="RAM152" s="30"/>
      <c r="RAN152" s="30"/>
      <c r="RAO152" s="30"/>
      <c r="RAP152" s="30"/>
      <c r="RAQ152" s="30"/>
      <c r="RAR152" s="30"/>
      <c r="RAS152" s="30"/>
      <c r="RAT152" s="30"/>
      <c r="RAU152" s="30"/>
      <c r="RAV152" s="30"/>
      <c r="RAW152" s="30"/>
      <c r="RAX152" s="30"/>
      <c r="RAY152" s="30"/>
      <c r="RAZ152" s="30"/>
      <c r="RBA152" s="30"/>
      <c r="RBB152" s="30"/>
      <c r="RBC152" s="30"/>
      <c r="RBD152" s="30"/>
      <c r="RBE152" s="30"/>
      <c r="RBF152" s="30"/>
      <c r="RBG152" s="30"/>
      <c r="RBH152" s="30"/>
      <c r="RBI152" s="30"/>
      <c r="RBJ152" s="30"/>
      <c r="RBK152" s="30"/>
      <c r="RBL152" s="30"/>
      <c r="RBM152" s="30"/>
      <c r="RBN152" s="30"/>
      <c r="RBO152" s="30"/>
      <c r="RBP152" s="30"/>
      <c r="RBQ152" s="30"/>
      <c r="RBR152" s="30"/>
      <c r="RBS152" s="30"/>
      <c r="RBT152" s="30"/>
      <c r="RBU152" s="30"/>
      <c r="RBV152" s="30"/>
      <c r="RBW152" s="30"/>
      <c r="RBX152" s="30"/>
      <c r="RBY152" s="30"/>
      <c r="RBZ152" s="30"/>
      <c r="RCA152" s="30"/>
      <c r="RCB152" s="30"/>
      <c r="RCC152" s="30"/>
      <c r="RCD152" s="30"/>
      <c r="RCE152" s="30"/>
      <c r="RCF152" s="30"/>
      <c r="RCG152" s="30"/>
      <c r="RCH152" s="30"/>
      <c r="RCI152" s="30"/>
      <c r="RCJ152" s="30"/>
      <c r="RCK152" s="30"/>
      <c r="RCL152" s="30"/>
      <c r="RCM152" s="30"/>
      <c r="RCN152" s="30"/>
      <c r="RCO152" s="30"/>
      <c r="RCP152" s="30"/>
      <c r="RCQ152" s="30"/>
      <c r="RCR152" s="30"/>
      <c r="RCS152" s="30"/>
      <c r="RCT152" s="30"/>
      <c r="RCU152" s="30"/>
      <c r="RCV152" s="30"/>
      <c r="RCW152" s="30"/>
      <c r="RCX152" s="30"/>
      <c r="RCY152" s="30"/>
      <c r="RCZ152" s="30"/>
      <c r="RDA152" s="30"/>
      <c r="RDB152" s="30"/>
      <c r="RDC152" s="30"/>
      <c r="RDD152" s="30"/>
      <c r="RDE152" s="30"/>
      <c r="RDF152" s="30"/>
      <c r="RDG152" s="30"/>
      <c r="RDH152" s="30"/>
      <c r="RDI152" s="30"/>
      <c r="RDJ152" s="30"/>
      <c r="RDK152" s="30"/>
      <c r="RDL152" s="30"/>
      <c r="RDM152" s="30"/>
      <c r="RDN152" s="30"/>
      <c r="RDO152" s="30"/>
      <c r="RDP152" s="30"/>
      <c r="RDQ152" s="30"/>
      <c r="RDR152" s="30"/>
      <c r="RDS152" s="30"/>
      <c r="RDT152" s="30"/>
      <c r="RDU152" s="30"/>
      <c r="RDV152" s="30"/>
      <c r="RDW152" s="30"/>
      <c r="RDX152" s="30"/>
      <c r="RDY152" s="30"/>
      <c r="RDZ152" s="30"/>
      <c r="REA152" s="30"/>
      <c r="REB152" s="30"/>
      <c r="REC152" s="30"/>
      <c r="RED152" s="30"/>
      <c r="REE152" s="30"/>
      <c r="REF152" s="30"/>
      <c r="REG152" s="30"/>
      <c r="REH152" s="30"/>
      <c r="REI152" s="30"/>
      <c r="REJ152" s="30"/>
      <c r="REK152" s="30"/>
      <c r="REL152" s="30"/>
      <c r="REM152" s="30"/>
      <c r="REN152" s="30"/>
      <c r="REO152" s="30"/>
      <c r="REP152" s="30"/>
      <c r="REQ152" s="30"/>
      <c r="RER152" s="30"/>
      <c r="RES152" s="30"/>
      <c r="RET152" s="30"/>
      <c r="REU152" s="30"/>
      <c r="REV152" s="30"/>
      <c r="REW152" s="30"/>
      <c r="REX152" s="30"/>
      <c r="REY152" s="30"/>
      <c r="REZ152" s="30"/>
      <c r="RFA152" s="30"/>
      <c r="RFB152" s="30"/>
      <c r="RFC152" s="30"/>
      <c r="RFD152" s="30"/>
      <c r="RFE152" s="30"/>
      <c r="RFF152" s="30"/>
      <c r="RFG152" s="30"/>
      <c r="RFH152" s="30"/>
      <c r="RFI152" s="30"/>
      <c r="RFJ152" s="30"/>
      <c r="RFK152" s="30"/>
      <c r="RFL152" s="30"/>
      <c r="RFM152" s="30"/>
      <c r="RFN152" s="30"/>
      <c r="RFO152" s="30"/>
      <c r="RFP152" s="30"/>
      <c r="RFQ152" s="30"/>
      <c r="RFR152" s="30"/>
      <c r="RFS152" s="30"/>
      <c r="RFT152" s="30"/>
      <c r="RFU152" s="30"/>
      <c r="RFV152" s="30"/>
      <c r="RFW152" s="30"/>
      <c r="RFX152" s="30"/>
      <c r="RFY152" s="30"/>
      <c r="RFZ152" s="30"/>
      <c r="RGA152" s="30"/>
      <c r="RGB152" s="30"/>
      <c r="RGC152" s="30"/>
      <c r="RGD152" s="30"/>
      <c r="RGE152" s="30"/>
      <c r="RGF152" s="30"/>
      <c r="RGG152" s="30"/>
      <c r="RGH152" s="30"/>
      <c r="RGI152" s="30"/>
      <c r="RGJ152" s="30"/>
      <c r="RGK152" s="30"/>
      <c r="RGL152" s="30"/>
      <c r="RGM152" s="30"/>
      <c r="RGN152" s="30"/>
      <c r="RGO152" s="30"/>
      <c r="RGP152" s="30"/>
      <c r="RGQ152" s="30"/>
      <c r="RGR152" s="30"/>
      <c r="RGS152" s="30"/>
      <c r="RGT152" s="30"/>
      <c r="RGU152" s="30"/>
      <c r="RGV152" s="30"/>
      <c r="RGW152" s="30"/>
      <c r="RGX152" s="30"/>
      <c r="RGY152" s="30"/>
      <c r="RGZ152" s="30"/>
      <c r="RHA152" s="30"/>
      <c r="RHB152" s="30"/>
      <c r="RHC152" s="30"/>
      <c r="RHD152" s="30"/>
      <c r="RHE152" s="30"/>
      <c r="RHF152" s="30"/>
      <c r="RHG152" s="30"/>
      <c r="RHH152" s="30"/>
      <c r="RHI152" s="30"/>
      <c r="RHJ152" s="30"/>
      <c r="RHK152" s="30"/>
      <c r="RHL152" s="30"/>
      <c r="RHM152" s="30"/>
      <c r="RHN152" s="30"/>
      <c r="RHO152" s="30"/>
      <c r="RHP152" s="30"/>
      <c r="RHQ152" s="30"/>
      <c r="RHR152" s="30"/>
      <c r="RHS152" s="30"/>
      <c r="RHT152" s="30"/>
      <c r="RHU152" s="30"/>
      <c r="RHV152" s="30"/>
      <c r="RHW152" s="30"/>
      <c r="RHX152" s="30"/>
      <c r="RHY152" s="30"/>
      <c r="RHZ152" s="30"/>
      <c r="RIA152" s="30"/>
      <c r="RIB152" s="30"/>
      <c r="RIC152" s="30"/>
      <c r="RID152" s="30"/>
      <c r="RIE152" s="30"/>
      <c r="RIF152" s="30"/>
      <c r="RIG152" s="30"/>
      <c r="RIH152" s="30"/>
      <c r="RII152" s="30"/>
      <c r="RIJ152" s="30"/>
      <c r="RIK152" s="30"/>
      <c r="RIL152" s="30"/>
      <c r="RIM152" s="30"/>
      <c r="RIN152" s="30"/>
      <c r="RIO152" s="30"/>
      <c r="RIP152" s="30"/>
      <c r="RIQ152" s="30"/>
      <c r="RIR152" s="30"/>
      <c r="RIS152" s="30"/>
      <c r="RIT152" s="30"/>
      <c r="RIU152" s="30"/>
      <c r="RIV152" s="30"/>
      <c r="RIW152" s="30"/>
      <c r="RIX152" s="30"/>
      <c r="RIY152" s="30"/>
      <c r="RIZ152" s="30"/>
      <c r="RJA152" s="30"/>
      <c r="RJB152" s="30"/>
      <c r="RJC152" s="30"/>
      <c r="RJD152" s="30"/>
      <c r="RJE152" s="30"/>
      <c r="RJF152" s="30"/>
      <c r="RJG152" s="30"/>
      <c r="RJH152" s="30"/>
      <c r="RJI152" s="30"/>
      <c r="RJJ152" s="30"/>
      <c r="RJK152" s="30"/>
      <c r="RJL152" s="30"/>
      <c r="RJM152" s="30"/>
      <c r="RJN152" s="30"/>
      <c r="RJO152" s="30"/>
      <c r="RJP152" s="30"/>
      <c r="RJQ152" s="30"/>
      <c r="RJR152" s="30"/>
      <c r="RJS152" s="30"/>
      <c r="RJT152" s="30"/>
      <c r="RJU152" s="30"/>
      <c r="RJV152" s="30"/>
      <c r="RJW152" s="30"/>
      <c r="RJX152" s="30"/>
      <c r="RJY152" s="30"/>
      <c r="RJZ152" s="30"/>
      <c r="RKA152" s="30"/>
      <c r="RKB152" s="30"/>
      <c r="RKC152" s="30"/>
      <c r="RKD152" s="30"/>
      <c r="RKE152" s="30"/>
      <c r="RKF152" s="30"/>
      <c r="RKG152" s="30"/>
      <c r="RKH152" s="30"/>
      <c r="RKI152" s="30"/>
      <c r="RKJ152" s="30"/>
      <c r="RKK152" s="30"/>
      <c r="RKL152" s="30"/>
      <c r="RKM152" s="30"/>
      <c r="RKN152" s="30"/>
      <c r="RKO152" s="30"/>
      <c r="RKP152" s="30"/>
      <c r="RKQ152" s="30"/>
      <c r="RKR152" s="30"/>
      <c r="RKS152" s="30"/>
      <c r="RKT152" s="30"/>
      <c r="RKU152" s="30"/>
      <c r="RKV152" s="30"/>
      <c r="RKW152" s="30"/>
      <c r="RKX152" s="30"/>
      <c r="RKY152" s="30"/>
      <c r="RKZ152" s="30"/>
      <c r="RLA152" s="30"/>
      <c r="RLB152" s="30"/>
      <c r="RLC152" s="30"/>
      <c r="RLD152" s="30"/>
      <c r="RLE152" s="30"/>
      <c r="RLF152" s="30"/>
      <c r="RLG152" s="30"/>
      <c r="RLH152" s="30"/>
      <c r="RLI152" s="30"/>
      <c r="RLJ152" s="30"/>
      <c r="RLK152" s="30"/>
      <c r="RLL152" s="30"/>
      <c r="RLM152" s="30"/>
      <c r="RLN152" s="30"/>
      <c r="RLO152" s="30"/>
      <c r="RLP152" s="30"/>
      <c r="RLQ152" s="30"/>
      <c r="RLR152" s="30"/>
      <c r="RLS152" s="30"/>
      <c r="RLT152" s="30"/>
      <c r="RLU152" s="30"/>
      <c r="RLV152" s="30"/>
      <c r="RLW152" s="30"/>
      <c r="RLX152" s="30"/>
      <c r="RLY152" s="30"/>
      <c r="RLZ152" s="30"/>
      <c r="RMA152" s="30"/>
      <c r="RMB152" s="30"/>
      <c r="RMC152" s="30"/>
      <c r="RMD152" s="30"/>
      <c r="RME152" s="30"/>
      <c r="RMF152" s="30"/>
      <c r="RMG152" s="30"/>
      <c r="RMH152" s="30"/>
      <c r="RMI152" s="30"/>
      <c r="RMJ152" s="30"/>
      <c r="RMK152" s="30"/>
      <c r="RML152" s="30"/>
      <c r="RMM152" s="30"/>
      <c r="RMN152" s="30"/>
      <c r="RMO152" s="30"/>
      <c r="RMP152" s="30"/>
      <c r="RMQ152" s="30"/>
      <c r="RMR152" s="30"/>
      <c r="RMS152" s="30"/>
      <c r="RMT152" s="30"/>
      <c r="RMU152" s="30"/>
      <c r="RMV152" s="30"/>
      <c r="RMW152" s="30"/>
      <c r="RMX152" s="30"/>
      <c r="RMY152" s="30"/>
      <c r="RMZ152" s="30"/>
      <c r="RNA152" s="30"/>
      <c r="RNB152" s="30"/>
      <c r="RNC152" s="30"/>
      <c r="RND152" s="30"/>
      <c r="RNE152" s="30"/>
      <c r="RNF152" s="30"/>
      <c r="RNG152" s="30"/>
      <c r="RNH152" s="30"/>
      <c r="RNI152" s="30"/>
      <c r="RNJ152" s="30"/>
      <c r="RNK152" s="30"/>
      <c r="RNL152" s="30"/>
      <c r="RNM152" s="30"/>
      <c r="RNN152" s="30"/>
      <c r="RNO152" s="30"/>
      <c r="RNP152" s="30"/>
      <c r="RNQ152" s="30"/>
      <c r="RNR152" s="30"/>
      <c r="RNS152" s="30"/>
      <c r="RNT152" s="30"/>
      <c r="RNU152" s="30"/>
      <c r="RNV152" s="30"/>
      <c r="RNW152" s="30"/>
      <c r="RNX152" s="30"/>
      <c r="RNY152" s="30"/>
      <c r="RNZ152" s="30"/>
      <c r="ROA152" s="30"/>
      <c r="ROB152" s="30"/>
      <c r="ROC152" s="30"/>
      <c r="ROD152" s="30"/>
      <c r="ROE152" s="30"/>
      <c r="ROF152" s="30"/>
      <c r="ROG152" s="30"/>
      <c r="ROH152" s="30"/>
      <c r="ROI152" s="30"/>
      <c r="ROJ152" s="30"/>
      <c r="ROK152" s="30"/>
      <c r="ROL152" s="30"/>
      <c r="ROM152" s="30"/>
      <c r="RON152" s="30"/>
      <c r="ROO152" s="30"/>
      <c r="ROP152" s="30"/>
      <c r="ROQ152" s="30"/>
      <c r="ROR152" s="30"/>
      <c r="ROS152" s="30"/>
      <c r="ROT152" s="30"/>
      <c r="ROU152" s="30"/>
      <c r="ROV152" s="30"/>
      <c r="ROW152" s="30"/>
      <c r="ROX152" s="30"/>
      <c r="ROY152" s="30"/>
      <c r="ROZ152" s="30"/>
      <c r="RPA152" s="30"/>
      <c r="RPB152" s="30"/>
      <c r="RPC152" s="30"/>
      <c r="RPD152" s="30"/>
      <c r="RPE152" s="30"/>
      <c r="RPF152" s="30"/>
      <c r="RPG152" s="30"/>
      <c r="RPH152" s="30"/>
      <c r="RPI152" s="30"/>
      <c r="RPJ152" s="30"/>
      <c r="RPK152" s="30"/>
      <c r="RPL152" s="30"/>
      <c r="RPM152" s="30"/>
      <c r="RPN152" s="30"/>
      <c r="RPO152" s="30"/>
      <c r="RPP152" s="30"/>
      <c r="RPQ152" s="30"/>
      <c r="RPR152" s="30"/>
      <c r="RPS152" s="30"/>
      <c r="RPT152" s="30"/>
      <c r="RPU152" s="30"/>
      <c r="RPV152" s="30"/>
      <c r="RPW152" s="30"/>
      <c r="RPX152" s="30"/>
      <c r="RPY152" s="30"/>
      <c r="RPZ152" s="30"/>
      <c r="RQA152" s="30"/>
      <c r="RQB152" s="30"/>
      <c r="RQC152" s="30"/>
      <c r="RQD152" s="30"/>
      <c r="RQE152" s="30"/>
      <c r="RQF152" s="30"/>
      <c r="RQG152" s="30"/>
      <c r="RQH152" s="30"/>
      <c r="RQI152" s="30"/>
      <c r="RQJ152" s="30"/>
      <c r="RQK152" s="30"/>
      <c r="RQL152" s="30"/>
      <c r="RQM152" s="30"/>
      <c r="RQN152" s="30"/>
      <c r="RQO152" s="30"/>
      <c r="RQP152" s="30"/>
      <c r="RQQ152" s="30"/>
      <c r="RQR152" s="30"/>
      <c r="RQS152" s="30"/>
      <c r="RQT152" s="30"/>
      <c r="RQU152" s="30"/>
      <c r="RQV152" s="30"/>
      <c r="RQW152" s="30"/>
      <c r="RQX152" s="30"/>
      <c r="RQY152" s="30"/>
      <c r="RQZ152" s="30"/>
      <c r="RRA152" s="30"/>
      <c r="RRB152" s="30"/>
      <c r="RRC152" s="30"/>
      <c r="RRD152" s="30"/>
      <c r="RRE152" s="30"/>
      <c r="RRF152" s="30"/>
      <c r="RRG152" s="30"/>
      <c r="RRH152" s="30"/>
      <c r="RRI152" s="30"/>
      <c r="RRJ152" s="30"/>
      <c r="RRK152" s="30"/>
      <c r="RRL152" s="30"/>
      <c r="RRM152" s="30"/>
      <c r="RRN152" s="30"/>
      <c r="RRO152" s="30"/>
      <c r="RRP152" s="30"/>
      <c r="RRQ152" s="30"/>
      <c r="RRR152" s="30"/>
      <c r="RRS152" s="30"/>
      <c r="RRT152" s="30"/>
      <c r="RRU152" s="30"/>
      <c r="RRV152" s="30"/>
      <c r="RRW152" s="30"/>
      <c r="RRX152" s="30"/>
      <c r="RRY152" s="30"/>
      <c r="RRZ152" s="30"/>
      <c r="RSA152" s="30"/>
      <c r="RSB152" s="30"/>
      <c r="RSC152" s="30"/>
      <c r="RSD152" s="30"/>
      <c r="RSE152" s="30"/>
      <c r="RSF152" s="30"/>
      <c r="RSG152" s="30"/>
      <c r="RSH152" s="30"/>
      <c r="RSI152" s="30"/>
      <c r="RSJ152" s="30"/>
      <c r="RSK152" s="30"/>
      <c r="RSL152" s="30"/>
      <c r="RSM152" s="30"/>
      <c r="RSN152" s="30"/>
      <c r="RSO152" s="30"/>
      <c r="RSP152" s="30"/>
      <c r="RSQ152" s="30"/>
      <c r="RSR152" s="30"/>
      <c r="RSS152" s="30"/>
      <c r="RST152" s="30"/>
      <c r="RSU152" s="30"/>
      <c r="RSV152" s="30"/>
      <c r="RSW152" s="30"/>
      <c r="RSX152" s="30"/>
      <c r="RSY152" s="30"/>
      <c r="RSZ152" s="30"/>
      <c r="RTA152" s="30"/>
      <c r="RTB152" s="30"/>
      <c r="RTC152" s="30"/>
      <c r="RTD152" s="30"/>
      <c r="RTE152" s="30"/>
      <c r="RTF152" s="30"/>
      <c r="RTG152" s="30"/>
      <c r="RTH152" s="30"/>
      <c r="RTI152" s="30"/>
      <c r="RTJ152" s="30"/>
      <c r="RTK152" s="30"/>
      <c r="RTL152" s="30"/>
      <c r="RTM152" s="30"/>
      <c r="RTN152" s="30"/>
      <c r="RTO152" s="30"/>
      <c r="RTP152" s="30"/>
      <c r="RTQ152" s="30"/>
      <c r="RTR152" s="30"/>
      <c r="RTS152" s="30"/>
      <c r="RTT152" s="30"/>
      <c r="RTU152" s="30"/>
      <c r="RTV152" s="30"/>
      <c r="RTW152" s="30"/>
      <c r="RTX152" s="30"/>
      <c r="RTY152" s="30"/>
      <c r="RTZ152" s="30"/>
      <c r="RUA152" s="30"/>
      <c r="RUB152" s="30"/>
      <c r="RUC152" s="30"/>
      <c r="RUD152" s="30"/>
      <c r="RUE152" s="30"/>
      <c r="RUF152" s="30"/>
      <c r="RUG152" s="30"/>
      <c r="RUH152" s="30"/>
      <c r="RUI152" s="30"/>
      <c r="RUJ152" s="30"/>
      <c r="RUK152" s="30"/>
      <c r="RUL152" s="30"/>
      <c r="RUM152" s="30"/>
      <c r="RUN152" s="30"/>
      <c r="RUO152" s="30"/>
      <c r="RUP152" s="30"/>
      <c r="RUQ152" s="30"/>
      <c r="RUR152" s="30"/>
      <c r="RUS152" s="30"/>
      <c r="RUT152" s="30"/>
      <c r="RUU152" s="30"/>
      <c r="RUV152" s="30"/>
      <c r="RUW152" s="30"/>
      <c r="RUX152" s="30"/>
      <c r="RUY152" s="30"/>
      <c r="RUZ152" s="30"/>
      <c r="RVA152" s="30"/>
      <c r="RVB152" s="30"/>
      <c r="RVC152" s="30"/>
      <c r="RVD152" s="30"/>
      <c r="RVE152" s="30"/>
      <c r="RVF152" s="30"/>
      <c r="RVG152" s="30"/>
      <c r="RVH152" s="30"/>
      <c r="RVI152" s="30"/>
      <c r="RVJ152" s="30"/>
      <c r="RVK152" s="30"/>
      <c r="RVL152" s="30"/>
      <c r="RVM152" s="30"/>
      <c r="RVN152" s="30"/>
      <c r="RVO152" s="30"/>
      <c r="RVP152" s="30"/>
      <c r="RVQ152" s="30"/>
      <c r="RVR152" s="30"/>
      <c r="RVS152" s="30"/>
      <c r="RVT152" s="30"/>
      <c r="RVU152" s="30"/>
      <c r="RVV152" s="30"/>
      <c r="RVW152" s="30"/>
      <c r="RVX152" s="30"/>
      <c r="RVY152" s="30"/>
      <c r="RVZ152" s="30"/>
      <c r="RWA152" s="30"/>
      <c r="RWB152" s="30"/>
      <c r="RWC152" s="30"/>
      <c r="RWD152" s="30"/>
      <c r="RWE152" s="30"/>
      <c r="RWF152" s="30"/>
      <c r="RWG152" s="30"/>
      <c r="RWH152" s="30"/>
      <c r="RWI152" s="30"/>
      <c r="RWJ152" s="30"/>
      <c r="RWK152" s="30"/>
      <c r="RWL152" s="30"/>
      <c r="RWM152" s="30"/>
      <c r="RWN152" s="30"/>
      <c r="RWO152" s="30"/>
      <c r="RWP152" s="30"/>
      <c r="RWQ152" s="30"/>
      <c r="RWR152" s="30"/>
      <c r="RWS152" s="30"/>
      <c r="RWT152" s="30"/>
      <c r="RWU152" s="30"/>
      <c r="RWV152" s="30"/>
      <c r="RWW152" s="30"/>
      <c r="RWX152" s="30"/>
      <c r="RWY152" s="30"/>
      <c r="RWZ152" s="30"/>
      <c r="RXA152" s="30"/>
      <c r="RXB152" s="30"/>
      <c r="RXC152" s="30"/>
      <c r="RXD152" s="30"/>
      <c r="RXE152" s="30"/>
      <c r="RXF152" s="30"/>
      <c r="RXG152" s="30"/>
      <c r="RXH152" s="30"/>
      <c r="RXI152" s="30"/>
      <c r="RXJ152" s="30"/>
      <c r="RXK152" s="30"/>
      <c r="RXL152" s="30"/>
      <c r="RXM152" s="30"/>
      <c r="RXN152" s="30"/>
      <c r="RXO152" s="30"/>
      <c r="RXP152" s="30"/>
      <c r="RXQ152" s="30"/>
      <c r="RXR152" s="30"/>
      <c r="RXS152" s="30"/>
      <c r="RXT152" s="30"/>
      <c r="RXU152" s="30"/>
      <c r="RXV152" s="30"/>
      <c r="RXW152" s="30"/>
      <c r="RXX152" s="30"/>
      <c r="RXY152" s="30"/>
      <c r="RXZ152" s="30"/>
      <c r="RYA152" s="30"/>
      <c r="RYB152" s="30"/>
      <c r="RYC152" s="30"/>
      <c r="RYD152" s="30"/>
      <c r="RYE152" s="30"/>
      <c r="RYF152" s="30"/>
      <c r="RYG152" s="30"/>
      <c r="RYH152" s="30"/>
      <c r="RYI152" s="30"/>
      <c r="RYJ152" s="30"/>
      <c r="RYK152" s="30"/>
      <c r="RYL152" s="30"/>
      <c r="RYM152" s="30"/>
      <c r="RYN152" s="30"/>
      <c r="RYO152" s="30"/>
      <c r="RYP152" s="30"/>
      <c r="RYQ152" s="30"/>
      <c r="RYR152" s="30"/>
      <c r="RYS152" s="30"/>
      <c r="RYT152" s="30"/>
      <c r="RYU152" s="30"/>
      <c r="RYV152" s="30"/>
      <c r="RYW152" s="30"/>
      <c r="RYX152" s="30"/>
      <c r="RYY152" s="30"/>
      <c r="RYZ152" s="30"/>
      <c r="RZA152" s="30"/>
      <c r="RZB152" s="30"/>
      <c r="RZC152" s="30"/>
      <c r="RZD152" s="30"/>
      <c r="RZE152" s="30"/>
      <c r="RZF152" s="30"/>
      <c r="RZG152" s="30"/>
      <c r="RZH152" s="30"/>
      <c r="RZI152" s="30"/>
      <c r="RZJ152" s="30"/>
      <c r="RZK152" s="30"/>
      <c r="RZL152" s="30"/>
      <c r="RZM152" s="30"/>
      <c r="RZN152" s="30"/>
      <c r="RZO152" s="30"/>
      <c r="RZP152" s="30"/>
      <c r="RZQ152" s="30"/>
      <c r="RZR152" s="30"/>
      <c r="RZS152" s="30"/>
      <c r="RZT152" s="30"/>
      <c r="RZU152" s="30"/>
      <c r="RZV152" s="30"/>
      <c r="RZW152" s="30"/>
      <c r="RZX152" s="30"/>
      <c r="RZY152" s="30"/>
      <c r="RZZ152" s="30"/>
      <c r="SAA152" s="30"/>
      <c r="SAB152" s="30"/>
      <c r="SAC152" s="30"/>
      <c r="SAD152" s="30"/>
      <c r="SAE152" s="30"/>
      <c r="SAF152" s="30"/>
      <c r="SAG152" s="30"/>
      <c r="SAH152" s="30"/>
      <c r="SAI152" s="30"/>
      <c r="SAJ152" s="30"/>
      <c r="SAK152" s="30"/>
      <c r="SAL152" s="30"/>
      <c r="SAM152" s="30"/>
      <c r="SAN152" s="30"/>
      <c r="SAO152" s="30"/>
      <c r="SAP152" s="30"/>
      <c r="SAQ152" s="30"/>
      <c r="SAR152" s="30"/>
      <c r="SAS152" s="30"/>
      <c r="SAT152" s="30"/>
      <c r="SAU152" s="30"/>
      <c r="SAV152" s="30"/>
      <c r="SAW152" s="30"/>
      <c r="SAX152" s="30"/>
      <c r="SAY152" s="30"/>
      <c r="SAZ152" s="30"/>
      <c r="SBA152" s="30"/>
      <c r="SBB152" s="30"/>
      <c r="SBC152" s="30"/>
      <c r="SBD152" s="30"/>
      <c r="SBE152" s="30"/>
      <c r="SBF152" s="30"/>
      <c r="SBG152" s="30"/>
      <c r="SBH152" s="30"/>
      <c r="SBI152" s="30"/>
      <c r="SBJ152" s="30"/>
      <c r="SBK152" s="30"/>
      <c r="SBL152" s="30"/>
      <c r="SBM152" s="30"/>
      <c r="SBN152" s="30"/>
      <c r="SBO152" s="30"/>
      <c r="SBP152" s="30"/>
      <c r="SBQ152" s="30"/>
      <c r="SBR152" s="30"/>
      <c r="SBS152" s="30"/>
      <c r="SBT152" s="30"/>
      <c r="SBU152" s="30"/>
      <c r="SBV152" s="30"/>
      <c r="SBW152" s="30"/>
      <c r="SBX152" s="30"/>
      <c r="SBY152" s="30"/>
      <c r="SBZ152" s="30"/>
      <c r="SCA152" s="30"/>
      <c r="SCB152" s="30"/>
      <c r="SCC152" s="30"/>
      <c r="SCD152" s="30"/>
      <c r="SCE152" s="30"/>
      <c r="SCF152" s="30"/>
      <c r="SCG152" s="30"/>
      <c r="SCH152" s="30"/>
      <c r="SCI152" s="30"/>
      <c r="SCJ152" s="30"/>
      <c r="SCK152" s="30"/>
      <c r="SCL152" s="30"/>
      <c r="SCM152" s="30"/>
      <c r="SCN152" s="30"/>
      <c r="SCO152" s="30"/>
      <c r="SCP152" s="30"/>
      <c r="SCQ152" s="30"/>
      <c r="SCR152" s="30"/>
      <c r="SCS152" s="30"/>
      <c r="SCT152" s="30"/>
      <c r="SCU152" s="30"/>
      <c r="SCV152" s="30"/>
      <c r="SCW152" s="30"/>
      <c r="SCX152" s="30"/>
      <c r="SCY152" s="30"/>
      <c r="SCZ152" s="30"/>
      <c r="SDA152" s="30"/>
      <c r="SDB152" s="30"/>
      <c r="SDC152" s="30"/>
      <c r="SDD152" s="30"/>
      <c r="SDE152" s="30"/>
      <c r="SDF152" s="30"/>
      <c r="SDG152" s="30"/>
      <c r="SDH152" s="30"/>
      <c r="SDI152" s="30"/>
      <c r="SDJ152" s="30"/>
      <c r="SDK152" s="30"/>
      <c r="SDL152" s="30"/>
      <c r="SDM152" s="30"/>
      <c r="SDN152" s="30"/>
      <c r="SDO152" s="30"/>
      <c r="SDP152" s="30"/>
      <c r="SDQ152" s="30"/>
      <c r="SDR152" s="30"/>
      <c r="SDS152" s="30"/>
      <c r="SDT152" s="30"/>
      <c r="SDU152" s="30"/>
      <c r="SDV152" s="30"/>
      <c r="SDW152" s="30"/>
      <c r="SDX152" s="30"/>
      <c r="SDY152" s="30"/>
      <c r="SDZ152" s="30"/>
      <c r="SEA152" s="30"/>
      <c r="SEB152" s="30"/>
      <c r="SEC152" s="30"/>
      <c r="SED152" s="30"/>
      <c r="SEE152" s="30"/>
      <c r="SEF152" s="30"/>
      <c r="SEG152" s="30"/>
      <c r="SEH152" s="30"/>
      <c r="SEI152" s="30"/>
      <c r="SEJ152" s="30"/>
      <c r="SEK152" s="30"/>
      <c r="SEL152" s="30"/>
      <c r="SEM152" s="30"/>
      <c r="SEN152" s="30"/>
      <c r="SEO152" s="30"/>
      <c r="SEP152" s="30"/>
      <c r="SEQ152" s="30"/>
      <c r="SER152" s="30"/>
      <c r="SES152" s="30"/>
      <c r="SET152" s="30"/>
      <c r="SEU152" s="30"/>
      <c r="SEV152" s="30"/>
      <c r="SEW152" s="30"/>
      <c r="SEX152" s="30"/>
      <c r="SEY152" s="30"/>
      <c r="SEZ152" s="30"/>
      <c r="SFA152" s="30"/>
      <c r="SFB152" s="30"/>
      <c r="SFC152" s="30"/>
      <c r="SFD152" s="30"/>
      <c r="SFE152" s="30"/>
      <c r="SFF152" s="30"/>
      <c r="SFG152" s="30"/>
      <c r="SFH152" s="30"/>
      <c r="SFI152" s="30"/>
      <c r="SFJ152" s="30"/>
      <c r="SFK152" s="30"/>
      <c r="SFL152" s="30"/>
      <c r="SFM152" s="30"/>
      <c r="SFN152" s="30"/>
      <c r="SFO152" s="30"/>
      <c r="SFP152" s="30"/>
      <c r="SFQ152" s="30"/>
      <c r="SFR152" s="30"/>
      <c r="SFS152" s="30"/>
      <c r="SFT152" s="30"/>
      <c r="SFU152" s="30"/>
      <c r="SFV152" s="30"/>
      <c r="SFW152" s="30"/>
      <c r="SFX152" s="30"/>
      <c r="SFY152" s="30"/>
      <c r="SFZ152" s="30"/>
      <c r="SGA152" s="30"/>
      <c r="SGB152" s="30"/>
      <c r="SGC152" s="30"/>
      <c r="SGD152" s="30"/>
      <c r="SGE152" s="30"/>
      <c r="SGF152" s="30"/>
      <c r="SGG152" s="30"/>
      <c r="SGH152" s="30"/>
      <c r="SGI152" s="30"/>
      <c r="SGJ152" s="30"/>
      <c r="SGK152" s="30"/>
      <c r="SGL152" s="30"/>
      <c r="SGM152" s="30"/>
      <c r="SGN152" s="30"/>
      <c r="SGO152" s="30"/>
      <c r="SGP152" s="30"/>
      <c r="SGQ152" s="30"/>
      <c r="SGR152" s="30"/>
      <c r="SGS152" s="30"/>
      <c r="SGT152" s="30"/>
      <c r="SGU152" s="30"/>
      <c r="SGV152" s="30"/>
      <c r="SGW152" s="30"/>
      <c r="SGX152" s="30"/>
      <c r="SGY152" s="30"/>
      <c r="SGZ152" s="30"/>
      <c r="SHA152" s="30"/>
      <c r="SHB152" s="30"/>
      <c r="SHC152" s="30"/>
      <c r="SHD152" s="30"/>
      <c r="SHE152" s="30"/>
      <c r="SHF152" s="30"/>
      <c r="SHG152" s="30"/>
      <c r="SHH152" s="30"/>
      <c r="SHI152" s="30"/>
      <c r="SHJ152" s="30"/>
      <c r="SHK152" s="30"/>
      <c r="SHL152" s="30"/>
      <c r="SHM152" s="30"/>
      <c r="SHN152" s="30"/>
      <c r="SHO152" s="30"/>
      <c r="SHP152" s="30"/>
      <c r="SHQ152" s="30"/>
      <c r="SHR152" s="30"/>
      <c r="SHS152" s="30"/>
      <c r="SHT152" s="30"/>
      <c r="SHU152" s="30"/>
      <c r="SHV152" s="30"/>
      <c r="SHW152" s="30"/>
      <c r="SHX152" s="30"/>
      <c r="SHY152" s="30"/>
      <c r="SHZ152" s="30"/>
      <c r="SIA152" s="30"/>
      <c r="SIB152" s="30"/>
      <c r="SIC152" s="30"/>
      <c r="SID152" s="30"/>
      <c r="SIE152" s="30"/>
      <c r="SIF152" s="30"/>
      <c r="SIG152" s="30"/>
      <c r="SIH152" s="30"/>
      <c r="SII152" s="30"/>
      <c r="SIJ152" s="30"/>
      <c r="SIK152" s="30"/>
      <c r="SIL152" s="30"/>
      <c r="SIM152" s="30"/>
      <c r="SIN152" s="30"/>
      <c r="SIO152" s="30"/>
      <c r="SIP152" s="30"/>
      <c r="SIQ152" s="30"/>
      <c r="SIR152" s="30"/>
      <c r="SIS152" s="30"/>
      <c r="SIT152" s="30"/>
      <c r="SIU152" s="30"/>
      <c r="SIV152" s="30"/>
      <c r="SIW152" s="30"/>
      <c r="SIX152" s="30"/>
      <c r="SIY152" s="30"/>
      <c r="SIZ152" s="30"/>
      <c r="SJA152" s="30"/>
      <c r="SJB152" s="30"/>
      <c r="SJC152" s="30"/>
      <c r="SJD152" s="30"/>
      <c r="SJE152" s="30"/>
      <c r="SJF152" s="30"/>
      <c r="SJG152" s="30"/>
      <c r="SJH152" s="30"/>
      <c r="SJI152" s="30"/>
      <c r="SJJ152" s="30"/>
      <c r="SJK152" s="30"/>
      <c r="SJL152" s="30"/>
      <c r="SJM152" s="30"/>
      <c r="SJN152" s="30"/>
      <c r="SJO152" s="30"/>
      <c r="SJP152" s="30"/>
      <c r="SJQ152" s="30"/>
      <c r="SJR152" s="30"/>
      <c r="SJS152" s="30"/>
      <c r="SJT152" s="30"/>
      <c r="SJU152" s="30"/>
      <c r="SJV152" s="30"/>
      <c r="SJW152" s="30"/>
      <c r="SJX152" s="30"/>
      <c r="SJY152" s="30"/>
      <c r="SJZ152" s="30"/>
      <c r="SKA152" s="30"/>
      <c r="SKB152" s="30"/>
      <c r="SKC152" s="30"/>
      <c r="SKD152" s="30"/>
      <c r="SKE152" s="30"/>
      <c r="SKF152" s="30"/>
      <c r="SKG152" s="30"/>
      <c r="SKH152" s="30"/>
      <c r="SKI152" s="30"/>
      <c r="SKJ152" s="30"/>
      <c r="SKK152" s="30"/>
      <c r="SKL152" s="30"/>
      <c r="SKM152" s="30"/>
      <c r="SKN152" s="30"/>
      <c r="SKO152" s="30"/>
      <c r="SKP152" s="30"/>
      <c r="SKQ152" s="30"/>
      <c r="SKR152" s="30"/>
      <c r="SKS152" s="30"/>
      <c r="SKT152" s="30"/>
      <c r="SKU152" s="30"/>
      <c r="SKV152" s="30"/>
      <c r="SKW152" s="30"/>
      <c r="SKX152" s="30"/>
      <c r="SKY152" s="30"/>
      <c r="SKZ152" s="30"/>
      <c r="SLA152" s="30"/>
      <c r="SLB152" s="30"/>
      <c r="SLC152" s="30"/>
      <c r="SLD152" s="30"/>
      <c r="SLE152" s="30"/>
      <c r="SLF152" s="30"/>
      <c r="SLG152" s="30"/>
      <c r="SLH152" s="30"/>
      <c r="SLI152" s="30"/>
      <c r="SLJ152" s="30"/>
      <c r="SLK152" s="30"/>
      <c r="SLL152" s="30"/>
      <c r="SLM152" s="30"/>
      <c r="SLN152" s="30"/>
      <c r="SLO152" s="30"/>
      <c r="SLP152" s="30"/>
      <c r="SLQ152" s="30"/>
      <c r="SLR152" s="30"/>
      <c r="SLS152" s="30"/>
      <c r="SLT152" s="30"/>
      <c r="SLU152" s="30"/>
      <c r="SLV152" s="30"/>
      <c r="SLW152" s="30"/>
      <c r="SLX152" s="30"/>
      <c r="SLY152" s="30"/>
      <c r="SLZ152" s="30"/>
      <c r="SMA152" s="30"/>
      <c r="SMB152" s="30"/>
      <c r="SMC152" s="30"/>
      <c r="SMD152" s="30"/>
      <c r="SME152" s="30"/>
      <c r="SMF152" s="30"/>
      <c r="SMG152" s="30"/>
      <c r="SMH152" s="30"/>
      <c r="SMI152" s="30"/>
      <c r="SMJ152" s="30"/>
      <c r="SMK152" s="30"/>
      <c r="SML152" s="30"/>
      <c r="SMM152" s="30"/>
      <c r="SMN152" s="30"/>
      <c r="SMO152" s="30"/>
      <c r="SMP152" s="30"/>
      <c r="SMQ152" s="30"/>
      <c r="SMR152" s="30"/>
      <c r="SMS152" s="30"/>
      <c r="SMT152" s="30"/>
      <c r="SMU152" s="30"/>
      <c r="SMV152" s="30"/>
      <c r="SMW152" s="30"/>
      <c r="SMX152" s="30"/>
      <c r="SMY152" s="30"/>
      <c r="SMZ152" s="30"/>
      <c r="SNA152" s="30"/>
      <c r="SNB152" s="30"/>
      <c r="SNC152" s="30"/>
      <c r="SND152" s="30"/>
      <c r="SNE152" s="30"/>
      <c r="SNF152" s="30"/>
      <c r="SNG152" s="30"/>
      <c r="SNH152" s="30"/>
      <c r="SNI152" s="30"/>
      <c r="SNJ152" s="30"/>
      <c r="SNK152" s="30"/>
      <c r="SNL152" s="30"/>
      <c r="SNM152" s="30"/>
      <c r="SNN152" s="30"/>
      <c r="SNO152" s="30"/>
      <c r="SNP152" s="30"/>
      <c r="SNQ152" s="30"/>
      <c r="SNR152" s="30"/>
      <c r="SNS152" s="30"/>
      <c r="SNT152" s="30"/>
      <c r="SNU152" s="30"/>
      <c r="SNV152" s="30"/>
      <c r="SNW152" s="30"/>
      <c r="SNX152" s="30"/>
      <c r="SNY152" s="30"/>
      <c r="SNZ152" s="30"/>
      <c r="SOA152" s="30"/>
      <c r="SOB152" s="30"/>
      <c r="SOC152" s="30"/>
      <c r="SOD152" s="30"/>
      <c r="SOE152" s="30"/>
      <c r="SOF152" s="30"/>
      <c r="SOG152" s="30"/>
      <c r="SOH152" s="30"/>
      <c r="SOI152" s="30"/>
      <c r="SOJ152" s="30"/>
      <c r="SOK152" s="30"/>
      <c r="SOL152" s="30"/>
      <c r="SOM152" s="30"/>
      <c r="SON152" s="30"/>
      <c r="SOO152" s="30"/>
      <c r="SOP152" s="30"/>
      <c r="SOQ152" s="30"/>
      <c r="SOR152" s="30"/>
      <c r="SOS152" s="30"/>
      <c r="SOT152" s="30"/>
      <c r="SOU152" s="30"/>
      <c r="SOV152" s="30"/>
      <c r="SOW152" s="30"/>
      <c r="SOX152" s="30"/>
      <c r="SOY152" s="30"/>
      <c r="SOZ152" s="30"/>
      <c r="SPA152" s="30"/>
      <c r="SPB152" s="30"/>
      <c r="SPC152" s="30"/>
      <c r="SPD152" s="30"/>
      <c r="SPE152" s="30"/>
      <c r="SPF152" s="30"/>
      <c r="SPG152" s="30"/>
      <c r="SPH152" s="30"/>
      <c r="SPI152" s="30"/>
      <c r="SPJ152" s="30"/>
      <c r="SPK152" s="30"/>
      <c r="SPL152" s="30"/>
      <c r="SPM152" s="30"/>
      <c r="SPN152" s="30"/>
      <c r="SPO152" s="30"/>
      <c r="SPP152" s="30"/>
      <c r="SPQ152" s="30"/>
      <c r="SPR152" s="30"/>
      <c r="SPS152" s="30"/>
      <c r="SPT152" s="30"/>
      <c r="SPU152" s="30"/>
      <c r="SPV152" s="30"/>
      <c r="SPW152" s="30"/>
      <c r="SPX152" s="30"/>
      <c r="SPY152" s="30"/>
      <c r="SPZ152" s="30"/>
      <c r="SQA152" s="30"/>
      <c r="SQB152" s="30"/>
      <c r="SQC152" s="30"/>
      <c r="SQD152" s="30"/>
      <c r="SQE152" s="30"/>
      <c r="SQF152" s="30"/>
      <c r="SQG152" s="30"/>
      <c r="SQH152" s="30"/>
      <c r="SQI152" s="30"/>
      <c r="SQJ152" s="30"/>
      <c r="SQK152" s="30"/>
      <c r="SQL152" s="30"/>
      <c r="SQM152" s="30"/>
      <c r="SQN152" s="30"/>
      <c r="SQO152" s="30"/>
      <c r="SQP152" s="30"/>
      <c r="SQQ152" s="30"/>
      <c r="SQR152" s="30"/>
      <c r="SQS152" s="30"/>
      <c r="SQT152" s="30"/>
      <c r="SQU152" s="30"/>
      <c r="SQV152" s="30"/>
      <c r="SQW152" s="30"/>
      <c r="SQX152" s="30"/>
      <c r="SQY152" s="30"/>
      <c r="SQZ152" s="30"/>
      <c r="SRA152" s="30"/>
      <c r="SRB152" s="30"/>
      <c r="SRC152" s="30"/>
      <c r="SRD152" s="30"/>
      <c r="SRE152" s="30"/>
      <c r="SRF152" s="30"/>
      <c r="SRG152" s="30"/>
      <c r="SRH152" s="30"/>
      <c r="SRI152" s="30"/>
      <c r="SRJ152" s="30"/>
      <c r="SRK152" s="30"/>
      <c r="SRL152" s="30"/>
      <c r="SRM152" s="30"/>
      <c r="SRN152" s="30"/>
      <c r="SRO152" s="30"/>
      <c r="SRP152" s="30"/>
      <c r="SRQ152" s="30"/>
      <c r="SRR152" s="30"/>
      <c r="SRS152" s="30"/>
      <c r="SRT152" s="30"/>
      <c r="SRU152" s="30"/>
      <c r="SRV152" s="30"/>
      <c r="SRW152" s="30"/>
      <c r="SRX152" s="30"/>
      <c r="SRY152" s="30"/>
      <c r="SRZ152" s="30"/>
      <c r="SSA152" s="30"/>
      <c r="SSB152" s="30"/>
      <c r="SSC152" s="30"/>
      <c r="SSD152" s="30"/>
      <c r="SSE152" s="30"/>
      <c r="SSF152" s="30"/>
      <c r="SSG152" s="30"/>
      <c r="SSH152" s="30"/>
      <c r="SSI152" s="30"/>
      <c r="SSJ152" s="30"/>
      <c r="SSK152" s="30"/>
      <c r="SSL152" s="30"/>
      <c r="SSM152" s="30"/>
      <c r="SSN152" s="30"/>
      <c r="SSO152" s="30"/>
      <c r="SSP152" s="30"/>
      <c r="SSQ152" s="30"/>
      <c r="SSR152" s="30"/>
      <c r="SSS152" s="30"/>
      <c r="SST152" s="30"/>
      <c r="SSU152" s="30"/>
      <c r="SSV152" s="30"/>
      <c r="SSW152" s="30"/>
      <c r="SSX152" s="30"/>
      <c r="SSY152" s="30"/>
      <c r="SSZ152" s="30"/>
      <c r="STA152" s="30"/>
      <c r="STB152" s="30"/>
      <c r="STC152" s="30"/>
      <c r="STD152" s="30"/>
      <c r="STE152" s="30"/>
      <c r="STF152" s="30"/>
      <c r="STG152" s="30"/>
      <c r="STH152" s="30"/>
      <c r="STI152" s="30"/>
      <c r="STJ152" s="30"/>
      <c r="STK152" s="30"/>
      <c r="STL152" s="30"/>
      <c r="STM152" s="30"/>
      <c r="STN152" s="30"/>
      <c r="STO152" s="30"/>
      <c r="STP152" s="30"/>
      <c r="STQ152" s="30"/>
      <c r="STR152" s="30"/>
      <c r="STS152" s="30"/>
      <c r="STT152" s="30"/>
      <c r="STU152" s="30"/>
      <c r="STV152" s="30"/>
      <c r="STW152" s="30"/>
      <c r="STX152" s="30"/>
      <c r="STY152" s="30"/>
      <c r="STZ152" s="30"/>
      <c r="SUA152" s="30"/>
      <c r="SUB152" s="30"/>
      <c r="SUC152" s="30"/>
      <c r="SUD152" s="30"/>
      <c r="SUE152" s="30"/>
      <c r="SUF152" s="30"/>
      <c r="SUG152" s="30"/>
      <c r="SUH152" s="30"/>
      <c r="SUI152" s="30"/>
      <c r="SUJ152" s="30"/>
      <c r="SUK152" s="30"/>
      <c r="SUL152" s="30"/>
      <c r="SUM152" s="30"/>
      <c r="SUN152" s="30"/>
      <c r="SUO152" s="30"/>
      <c r="SUP152" s="30"/>
      <c r="SUQ152" s="30"/>
      <c r="SUR152" s="30"/>
      <c r="SUS152" s="30"/>
      <c r="SUT152" s="30"/>
      <c r="SUU152" s="30"/>
      <c r="SUV152" s="30"/>
      <c r="SUW152" s="30"/>
      <c r="SUX152" s="30"/>
      <c r="SUY152" s="30"/>
      <c r="SUZ152" s="30"/>
      <c r="SVA152" s="30"/>
      <c r="SVB152" s="30"/>
      <c r="SVC152" s="30"/>
      <c r="SVD152" s="30"/>
      <c r="SVE152" s="30"/>
      <c r="SVF152" s="30"/>
      <c r="SVG152" s="30"/>
      <c r="SVH152" s="30"/>
      <c r="SVI152" s="30"/>
      <c r="SVJ152" s="30"/>
      <c r="SVK152" s="30"/>
      <c r="SVL152" s="30"/>
      <c r="SVM152" s="30"/>
      <c r="SVN152" s="30"/>
      <c r="SVO152" s="30"/>
      <c r="SVP152" s="30"/>
      <c r="SVQ152" s="30"/>
      <c r="SVR152" s="30"/>
      <c r="SVS152" s="30"/>
      <c r="SVT152" s="30"/>
      <c r="SVU152" s="30"/>
      <c r="SVV152" s="30"/>
      <c r="SVW152" s="30"/>
      <c r="SVX152" s="30"/>
      <c r="SVY152" s="30"/>
      <c r="SVZ152" s="30"/>
      <c r="SWA152" s="30"/>
      <c r="SWB152" s="30"/>
      <c r="SWC152" s="30"/>
      <c r="SWD152" s="30"/>
      <c r="SWE152" s="30"/>
      <c r="SWF152" s="30"/>
      <c r="SWG152" s="30"/>
      <c r="SWH152" s="30"/>
      <c r="SWI152" s="30"/>
      <c r="SWJ152" s="30"/>
      <c r="SWK152" s="30"/>
      <c r="SWL152" s="30"/>
      <c r="SWM152" s="30"/>
      <c r="SWN152" s="30"/>
      <c r="SWO152" s="30"/>
      <c r="SWP152" s="30"/>
      <c r="SWQ152" s="30"/>
      <c r="SWR152" s="30"/>
      <c r="SWS152" s="30"/>
      <c r="SWT152" s="30"/>
      <c r="SWU152" s="30"/>
      <c r="SWV152" s="30"/>
      <c r="SWW152" s="30"/>
      <c r="SWX152" s="30"/>
      <c r="SWY152" s="30"/>
      <c r="SWZ152" s="30"/>
      <c r="SXA152" s="30"/>
      <c r="SXB152" s="30"/>
      <c r="SXC152" s="30"/>
      <c r="SXD152" s="30"/>
      <c r="SXE152" s="30"/>
      <c r="SXF152" s="30"/>
      <c r="SXG152" s="30"/>
      <c r="SXH152" s="30"/>
      <c r="SXI152" s="30"/>
      <c r="SXJ152" s="30"/>
      <c r="SXK152" s="30"/>
      <c r="SXL152" s="30"/>
      <c r="SXM152" s="30"/>
      <c r="SXN152" s="30"/>
      <c r="SXO152" s="30"/>
      <c r="SXP152" s="30"/>
      <c r="SXQ152" s="30"/>
      <c r="SXR152" s="30"/>
      <c r="SXS152" s="30"/>
      <c r="SXT152" s="30"/>
      <c r="SXU152" s="30"/>
      <c r="SXV152" s="30"/>
      <c r="SXW152" s="30"/>
      <c r="SXX152" s="30"/>
      <c r="SXY152" s="30"/>
      <c r="SXZ152" s="30"/>
      <c r="SYA152" s="30"/>
      <c r="SYB152" s="30"/>
      <c r="SYC152" s="30"/>
      <c r="SYD152" s="30"/>
      <c r="SYE152" s="30"/>
      <c r="SYF152" s="30"/>
      <c r="SYG152" s="30"/>
      <c r="SYH152" s="30"/>
      <c r="SYI152" s="30"/>
      <c r="SYJ152" s="30"/>
      <c r="SYK152" s="30"/>
      <c r="SYL152" s="30"/>
      <c r="SYM152" s="30"/>
      <c r="SYN152" s="30"/>
      <c r="SYO152" s="30"/>
      <c r="SYP152" s="30"/>
      <c r="SYQ152" s="30"/>
      <c r="SYR152" s="30"/>
      <c r="SYS152" s="30"/>
      <c r="SYT152" s="30"/>
      <c r="SYU152" s="30"/>
      <c r="SYV152" s="30"/>
      <c r="SYW152" s="30"/>
      <c r="SYX152" s="30"/>
      <c r="SYY152" s="30"/>
      <c r="SYZ152" s="30"/>
      <c r="SZA152" s="30"/>
      <c r="SZB152" s="30"/>
      <c r="SZC152" s="30"/>
      <c r="SZD152" s="30"/>
      <c r="SZE152" s="30"/>
      <c r="SZF152" s="30"/>
      <c r="SZG152" s="30"/>
      <c r="SZH152" s="30"/>
      <c r="SZI152" s="30"/>
      <c r="SZJ152" s="30"/>
      <c r="SZK152" s="30"/>
      <c r="SZL152" s="30"/>
      <c r="SZM152" s="30"/>
      <c r="SZN152" s="30"/>
      <c r="SZO152" s="30"/>
      <c r="SZP152" s="30"/>
      <c r="SZQ152" s="30"/>
      <c r="SZR152" s="30"/>
      <c r="SZS152" s="30"/>
      <c r="SZT152" s="30"/>
      <c r="SZU152" s="30"/>
      <c r="SZV152" s="30"/>
      <c r="SZW152" s="30"/>
      <c r="SZX152" s="30"/>
      <c r="SZY152" s="30"/>
      <c r="SZZ152" s="30"/>
      <c r="TAA152" s="30"/>
      <c r="TAB152" s="30"/>
      <c r="TAC152" s="30"/>
      <c r="TAD152" s="30"/>
      <c r="TAE152" s="30"/>
      <c r="TAF152" s="30"/>
      <c r="TAG152" s="30"/>
      <c r="TAH152" s="30"/>
      <c r="TAI152" s="30"/>
      <c r="TAJ152" s="30"/>
      <c r="TAK152" s="30"/>
      <c r="TAL152" s="30"/>
      <c r="TAM152" s="30"/>
      <c r="TAN152" s="30"/>
      <c r="TAO152" s="30"/>
      <c r="TAP152" s="30"/>
      <c r="TAQ152" s="30"/>
      <c r="TAR152" s="30"/>
      <c r="TAS152" s="30"/>
      <c r="TAT152" s="30"/>
      <c r="TAU152" s="30"/>
      <c r="TAV152" s="30"/>
      <c r="TAW152" s="30"/>
      <c r="TAX152" s="30"/>
      <c r="TAY152" s="30"/>
      <c r="TAZ152" s="30"/>
      <c r="TBA152" s="30"/>
      <c r="TBB152" s="30"/>
      <c r="TBC152" s="30"/>
      <c r="TBD152" s="30"/>
      <c r="TBE152" s="30"/>
      <c r="TBF152" s="30"/>
      <c r="TBG152" s="30"/>
      <c r="TBH152" s="30"/>
      <c r="TBI152" s="30"/>
      <c r="TBJ152" s="30"/>
      <c r="TBK152" s="30"/>
      <c r="TBL152" s="30"/>
      <c r="TBM152" s="30"/>
      <c r="TBN152" s="30"/>
      <c r="TBO152" s="30"/>
      <c r="TBP152" s="30"/>
      <c r="TBQ152" s="30"/>
      <c r="TBR152" s="30"/>
      <c r="TBS152" s="30"/>
      <c r="TBT152" s="30"/>
      <c r="TBU152" s="30"/>
      <c r="TBV152" s="30"/>
      <c r="TBW152" s="30"/>
      <c r="TBX152" s="30"/>
      <c r="TBY152" s="30"/>
      <c r="TBZ152" s="30"/>
      <c r="TCA152" s="30"/>
      <c r="TCB152" s="30"/>
      <c r="TCC152" s="30"/>
      <c r="TCD152" s="30"/>
      <c r="TCE152" s="30"/>
      <c r="TCF152" s="30"/>
      <c r="TCG152" s="30"/>
      <c r="TCH152" s="30"/>
      <c r="TCI152" s="30"/>
      <c r="TCJ152" s="30"/>
      <c r="TCK152" s="30"/>
      <c r="TCL152" s="30"/>
      <c r="TCM152" s="30"/>
      <c r="TCN152" s="30"/>
      <c r="TCO152" s="30"/>
      <c r="TCP152" s="30"/>
      <c r="TCQ152" s="30"/>
      <c r="TCR152" s="30"/>
      <c r="TCS152" s="30"/>
      <c r="TCT152" s="30"/>
      <c r="TCU152" s="30"/>
      <c r="TCV152" s="30"/>
      <c r="TCW152" s="30"/>
      <c r="TCX152" s="30"/>
      <c r="TCY152" s="30"/>
      <c r="TCZ152" s="30"/>
      <c r="TDA152" s="30"/>
      <c r="TDB152" s="30"/>
      <c r="TDC152" s="30"/>
      <c r="TDD152" s="30"/>
      <c r="TDE152" s="30"/>
      <c r="TDF152" s="30"/>
      <c r="TDG152" s="30"/>
      <c r="TDH152" s="30"/>
      <c r="TDI152" s="30"/>
      <c r="TDJ152" s="30"/>
      <c r="TDK152" s="30"/>
      <c r="TDL152" s="30"/>
      <c r="TDM152" s="30"/>
      <c r="TDN152" s="30"/>
      <c r="TDO152" s="30"/>
      <c r="TDP152" s="30"/>
      <c r="TDQ152" s="30"/>
      <c r="TDR152" s="30"/>
      <c r="TDS152" s="30"/>
      <c r="TDT152" s="30"/>
      <c r="TDU152" s="30"/>
      <c r="TDV152" s="30"/>
      <c r="TDW152" s="30"/>
      <c r="TDX152" s="30"/>
      <c r="TDY152" s="30"/>
      <c r="TDZ152" s="30"/>
      <c r="TEA152" s="30"/>
      <c r="TEB152" s="30"/>
      <c r="TEC152" s="30"/>
      <c r="TED152" s="30"/>
      <c r="TEE152" s="30"/>
      <c r="TEF152" s="30"/>
      <c r="TEG152" s="30"/>
      <c r="TEH152" s="30"/>
      <c r="TEI152" s="30"/>
      <c r="TEJ152" s="30"/>
      <c r="TEK152" s="30"/>
      <c r="TEL152" s="30"/>
      <c r="TEM152" s="30"/>
      <c r="TEN152" s="30"/>
      <c r="TEO152" s="30"/>
      <c r="TEP152" s="30"/>
      <c r="TEQ152" s="30"/>
      <c r="TER152" s="30"/>
      <c r="TES152" s="30"/>
      <c r="TET152" s="30"/>
      <c r="TEU152" s="30"/>
      <c r="TEV152" s="30"/>
      <c r="TEW152" s="30"/>
      <c r="TEX152" s="30"/>
      <c r="TEY152" s="30"/>
      <c r="TEZ152" s="30"/>
      <c r="TFA152" s="30"/>
      <c r="TFB152" s="30"/>
      <c r="TFC152" s="30"/>
      <c r="TFD152" s="30"/>
      <c r="TFE152" s="30"/>
      <c r="TFF152" s="30"/>
      <c r="TFG152" s="30"/>
      <c r="TFH152" s="30"/>
      <c r="TFI152" s="30"/>
      <c r="TFJ152" s="30"/>
      <c r="TFK152" s="30"/>
      <c r="TFL152" s="30"/>
      <c r="TFM152" s="30"/>
      <c r="TFN152" s="30"/>
      <c r="TFO152" s="30"/>
      <c r="TFP152" s="30"/>
      <c r="TFQ152" s="30"/>
      <c r="TFR152" s="30"/>
      <c r="TFS152" s="30"/>
      <c r="TFT152" s="30"/>
      <c r="TFU152" s="30"/>
      <c r="TFV152" s="30"/>
      <c r="TFW152" s="30"/>
      <c r="TFX152" s="30"/>
      <c r="TFY152" s="30"/>
      <c r="TFZ152" s="30"/>
      <c r="TGA152" s="30"/>
      <c r="TGB152" s="30"/>
      <c r="TGC152" s="30"/>
      <c r="TGD152" s="30"/>
      <c r="TGE152" s="30"/>
      <c r="TGF152" s="30"/>
      <c r="TGG152" s="30"/>
      <c r="TGH152" s="30"/>
      <c r="TGI152" s="30"/>
      <c r="TGJ152" s="30"/>
      <c r="TGK152" s="30"/>
      <c r="TGL152" s="30"/>
      <c r="TGM152" s="30"/>
      <c r="TGN152" s="30"/>
      <c r="TGO152" s="30"/>
      <c r="TGP152" s="30"/>
      <c r="TGQ152" s="30"/>
      <c r="TGR152" s="30"/>
      <c r="TGS152" s="30"/>
      <c r="TGT152" s="30"/>
      <c r="TGU152" s="30"/>
      <c r="TGV152" s="30"/>
      <c r="TGW152" s="30"/>
      <c r="TGX152" s="30"/>
      <c r="TGY152" s="30"/>
      <c r="TGZ152" s="30"/>
      <c r="THA152" s="30"/>
      <c r="THB152" s="30"/>
      <c r="THC152" s="30"/>
      <c r="THD152" s="30"/>
      <c r="THE152" s="30"/>
      <c r="THF152" s="30"/>
      <c r="THG152" s="30"/>
      <c r="THH152" s="30"/>
      <c r="THI152" s="30"/>
      <c r="THJ152" s="30"/>
      <c r="THK152" s="30"/>
      <c r="THL152" s="30"/>
      <c r="THM152" s="30"/>
      <c r="THN152" s="30"/>
      <c r="THO152" s="30"/>
      <c r="THP152" s="30"/>
      <c r="THQ152" s="30"/>
      <c r="THR152" s="30"/>
      <c r="THS152" s="30"/>
      <c r="THT152" s="30"/>
      <c r="THU152" s="30"/>
      <c r="THV152" s="30"/>
      <c r="THW152" s="30"/>
      <c r="THX152" s="30"/>
      <c r="THY152" s="30"/>
      <c r="THZ152" s="30"/>
      <c r="TIA152" s="30"/>
      <c r="TIB152" s="30"/>
      <c r="TIC152" s="30"/>
      <c r="TID152" s="30"/>
      <c r="TIE152" s="30"/>
      <c r="TIF152" s="30"/>
      <c r="TIG152" s="30"/>
      <c r="TIH152" s="30"/>
      <c r="TII152" s="30"/>
      <c r="TIJ152" s="30"/>
      <c r="TIK152" s="30"/>
      <c r="TIL152" s="30"/>
      <c r="TIM152" s="30"/>
      <c r="TIN152" s="30"/>
      <c r="TIO152" s="30"/>
      <c r="TIP152" s="30"/>
      <c r="TIQ152" s="30"/>
      <c r="TIR152" s="30"/>
      <c r="TIS152" s="30"/>
      <c r="TIT152" s="30"/>
      <c r="TIU152" s="30"/>
      <c r="TIV152" s="30"/>
      <c r="TIW152" s="30"/>
      <c r="TIX152" s="30"/>
      <c r="TIY152" s="30"/>
      <c r="TIZ152" s="30"/>
      <c r="TJA152" s="30"/>
      <c r="TJB152" s="30"/>
      <c r="TJC152" s="30"/>
      <c r="TJD152" s="30"/>
      <c r="TJE152" s="30"/>
      <c r="TJF152" s="30"/>
      <c r="TJG152" s="30"/>
      <c r="TJH152" s="30"/>
      <c r="TJI152" s="30"/>
      <c r="TJJ152" s="30"/>
      <c r="TJK152" s="30"/>
      <c r="TJL152" s="30"/>
      <c r="TJM152" s="30"/>
      <c r="TJN152" s="30"/>
      <c r="TJO152" s="30"/>
      <c r="TJP152" s="30"/>
      <c r="TJQ152" s="30"/>
      <c r="TJR152" s="30"/>
      <c r="TJS152" s="30"/>
      <c r="TJT152" s="30"/>
      <c r="TJU152" s="30"/>
      <c r="TJV152" s="30"/>
      <c r="TJW152" s="30"/>
      <c r="TJX152" s="30"/>
      <c r="TJY152" s="30"/>
      <c r="TJZ152" s="30"/>
      <c r="TKA152" s="30"/>
      <c r="TKB152" s="30"/>
      <c r="TKC152" s="30"/>
      <c r="TKD152" s="30"/>
      <c r="TKE152" s="30"/>
      <c r="TKF152" s="30"/>
      <c r="TKG152" s="30"/>
      <c r="TKH152" s="30"/>
      <c r="TKI152" s="30"/>
      <c r="TKJ152" s="30"/>
      <c r="TKK152" s="30"/>
      <c r="TKL152" s="30"/>
      <c r="TKM152" s="30"/>
      <c r="TKN152" s="30"/>
      <c r="TKO152" s="30"/>
      <c r="TKP152" s="30"/>
      <c r="TKQ152" s="30"/>
      <c r="TKR152" s="30"/>
      <c r="TKS152" s="30"/>
      <c r="TKT152" s="30"/>
      <c r="TKU152" s="30"/>
      <c r="TKV152" s="30"/>
      <c r="TKW152" s="30"/>
      <c r="TKX152" s="30"/>
      <c r="TKY152" s="30"/>
      <c r="TKZ152" s="30"/>
      <c r="TLA152" s="30"/>
      <c r="TLB152" s="30"/>
      <c r="TLC152" s="30"/>
      <c r="TLD152" s="30"/>
      <c r="TLE152" s="30"/>
      <c r="TLF152" s="30"/>
      <c r="TLG152" s="30"/>
      <c r="TLH152" s="30"/>
      <c r="TLI152" s="30"/>
      <c r="TLJ152" s="30"/>
      <c r="TLK152" s="30"/>
      <c r="TLL152" s="30"/>
      <c r="TLM152" s="30"/>
      <c r="TLN152" s="30"/>
      <c r="TLO152" s="30"/>
      <c r="TLP152" s="30"/>
      <c r="TLQ152" s="30"/>
      <c r="TLR152" s="30"/>
      <c r="TLS152" s="30"/>
      <c r="TLT152" s="30"/>
      <c r="TLU152" s="30"/>
      <c r="TLV152" s="30"/>
      <c r="TLW152" s="30"/>
      <c r="TLX152" s="30"/>
      <c r="TLY152" s="30"/>
      <c r="TLZ152" s="30"/>
      <c r="TMA152" s="30"/>
      <c r="TMB152" s="30"/>
      <c r="TMC152" s="30"/>
      <c r="TMD152" s="30"/>
      <c r="TME152" s="30"/>
      <c r="TMF152" s="30"/>
      <c r="TMG152" s="30"/>
      <c r="TMH152" s="30"/>
      <c r="TMI152" s="30"/>
      <c r="TMJ152" s="30"/>
      <c r="TMK152" s="30"/>
      <c r="TML152" s="30"/>
      <c r="TMM152" s="30"/>
      <c r="TMN152" s="30"/>
      <c r="TMO152" s="30"/>
      <c r="TMP152" s="30"/>
      <c r="TMQ152" s="30"/>
      <c r="TMR152" s="30"/>
      <c r="TMS152" s="30"/>
      <c r="TMT152" s="30"/>
      <c r="TMU152" s="30"/>
      <c r="TMV152" s="30"/>
      <c r="TMW152" s="30"/>
      <c r="TMX152" s="30"/>
      <c r="TMY152" s="30"/>
      <c r="TMZ152" s="30"/>
      <c r="TNA152" s="30"/>
      <c r="TNB152" s="30"/>
      <c r="TNC152" s="30"/>
      <c r="TND152" s="30"/>
      <c r="TNE152" s="30"/>
      <c r="TNF152" s="30"/>
      <c r="TNG152" s="30"/>
      <c r="TNH152" s="30"/>
      <c r="TNI152" s="30"/>
      <c r="TNJ152" s="30"/>
      <c r="TNK152" s="30"/>
      <c r="TNL152" s="30"/>
      <c r="TNM152" s="30"/>
      <c r="TNN152" s="30"/>
      <c r="TNO152" s="30"/>
      <c r="TNP152" s="30"/>
      <c r="TNQ152" s="30"/>
      <c r="TNR152" s="30"/>
      <c r="TNS152" s="30"/>
      <c r="TNT152" s="30"/>
      <c r="TNU152" s="30"/>
      <c r="TNV152" s="30"/>
      <c r="TNW152" s="30"/>
      <c r="TNX152" s="30"/>
      <c r="TNY152" s="30"/>
      <c r="TNZ152" s="30"/>
      <c r="TOA152" s="30"/>
      <c r="TOB152" s="30"/>
      <c r="TOC152" s="30"/>
      <c r="TOD152" s="30"/>
      <c r="TOE152" s="30"/>
      <c r="TOF152" s="30"/>
      <c r="TOG152" s="30"/>
      <c r="TOH152" s="30"/>
      <c r="TOI152" s="30"/>
      <c r="TOJ152" s="30"/>
      <c r="TOK152" s="30"/>
      <c r="TOL152" s="30"/>
      <c r="TOM152" s="30"/>
      <c r="TON152" s="30"/>
      <c r="TOO152" s="30"/>
      <c r="TOP152" s="30"/>
      <c r="TOQ152" s="30"/>
      <c r="TOR152" s="30"/>
      <c r="TOS152" s="30"/>
      <c r="TOT152" s="30"/>
      <c r="TOU152" s="30"/>
      <c r="TOV152" s="30"/>
      <c r="TOW152" s="30"/>
      <c r="TOX152" s="30"/>
      <c r="TOY152" s="30"/>
      <c r="TOZ152" s="30"/>
      <c r="TPA152" s="30"/>
      <c r="TPB152" s="30"/>
      <c r="TPC152" s="30"/>
      <c r="TPD152" s="30"/>
      <c r="TPE152" s="30"/>
      <c r="TPF152" s="30"/>
      <c r="TPG152" s="30"/>
      <c r="TPH152" s="30"/>
      <c r="TPI152" s="30"/>
      <c r="TPJ152" s="30"/>
      <c r="TPK152" s="30"/>
      <c r="TPL152" s="30"/>
      <c r="TPM152" s="30"/>
      <c r="TPN152" s="30"/>
      <c r="TPO152" s="30"/>
      <c r="TPP152" s="30"/>
      <c r="TPQ152" s="30"/>
      <c r="TPR152" s="30"/>
      <c r="TPS152" s="30"/>
      <c r="TPT152" s="30"/>
      <c r="TPU152" s="30"/>
      <c r="TPV152" s="30"/>
      <c r="TPW152" s="30"/>
      <c r="TPX152" s="30"/>
      <c r="TPY152" s="30"/>
      <c r="TPZ152" s="30"/>
      <c r="TQA152" s="30"/>
      <c r="TQB152" s="30"/>
      <c r="TQC152" s="30"/>
      <c r="TQD152" s="30"/>
      <c r="TQE152" s="30"/>
      <c r="TQF152" s="30"/>
      <c r="TQG152" s="30"/>
      <c r="TQH152" s="30"/>
      <c r="TQI152" s="30"/>
      <c r="TQJ152" s="30"/>
      <c r="TQK152" s="30"/>
      <c r="TQL152" s="30"/>
      <c r="TQM152" s="30"/>
      <c r="TQN152" s="30"/>
      <c r="TQO152" s="30"/>
      <c r="TQP152" s="30"/>
      <c r="TQQ152" s="30"/>
      <c r="TQR152" s="30"/>
      <c r="TQS152" s="30"/>
      <c r="TQT152" s="30"/>
      <c r="TQU152" s="30"/>
      <c r="TQV152" s="30"/>
      <c r="TQW152" s="30"/>
      <c r="TQX152" s="30"/>
      <c r="TQY152" s="30"/>
      <c r="TQZ152" s="30"/>
      <c r="TRA152" s="30"/>
      <c r="TRB152" s="30"/>
      <c r="TRC152" s="30"/>
      <c r="TRD152" s="30"/>
      <c r="TRE152" s="30"/>
      <c r="TRF152" s="30"/>
      <c r="TRG152" s="30"/>
      <c r="TRH152" s="30"/>
      <c r="TRI152" s="30"/>
      <c r="TRJ152" s="30"/>
      <c r="TRK152" s="30"/>
      <c r="TRL152" s="30"/>
      <c r="TRM152" s="30"/>
      <c r="TRN152" s="30"/>
      <c r="TRO152" s="30"/>
      <c r="TRP152" s="30"/>
      <c r="TRQ152" s="30"/>
      <c r="TRR152" s="30"/>
      <c r="TRS152" s="30"/>
      <c r="TRT152" s="30"/>
      <c r="TRU152" s="30"/>
      <c r="TRV152" s="30"/>
      <c r="TRW152" s="30"/>
      <c r="TRX152" s="30"/>
      <c r="TRY152" s="30"/>
      <c r="TRZ152" s="30"/>
      <c r="TSA152" s="30"/>
      <c r="TSB152" s="30"/>
      <c r="TSC152" s="30"/>
      <c r="TSD152" s="30"/>
      <c r="TSE152" s="30"/>
      <c r="TSF152" s="30"/>
      <c r="TSG152" s="30"/>
      <c r="TSH152" s="30"/>
      <c r="TSI152" s="30"/>
      <c r="TSJ152" s="30"/>
      <c r="TSK152" s="30"/>
      <c r="TSL152" s="30"/>
      <c r="TSM152" s="30"/>
      <c r="TSN152" s="30"/>
      <c r="TSO152" s="30"/>
      <c r="TSP152" s="30"/>
      <c r="TSQ152" s="30"/>
      <c r="TSR152" s="30"/>
      <c r="TSS152" s="30"/>
      <c r="TST152" s="30"/>
      <c r="TSU152" s="30"/>
      <c r="TSV152" s="30"/>
      <c r="TSW152" s="30"/>
      <c r="TSX152" s="30"/>
      <c r="TSY152" s="30"/>
      <c r="TSZ152" s="30"/>
      <c r="TTA152" s="30"/>
      <c r="TTB152" s="30"/>
      <c r="TTC152" s="30"/>
      <c r="TTD152" s="30"/>
      <c r="TTE152" s="30"/>
      <c r="TTF152" s="30"/>
      <c r="TTG152" s="30"/>
      <c r="TTH152" s="30"/>
      <c r="TTI152" s="30"/>
      <c r="TTJ152" s="30"/>
      <c r="TTK152" s="30"/>
      <c r="TTL152" s="30"/>
      <c r="TTM152" s="30"/>
      <c r="TTN152" s="30"/>
      <c r="TTO152" s="30"/>
      <c r="TTP152" s="30"/>
      <c r="TTQ152" s="30"/>
      <c r="TTR152" s="30"/>
      <c r="TTS152" s="30"/>
      <c r="TTT152" s="30"/>
      <c r="TTU152" s="30"/>
      <c r="TTV152" s="30"/>
      <c r="TTW152" s="30"/>
      <c r="TTX152" s="30"/>
      <c r="TTY152" s="30"/>
      <c r="TTZ152" s="30"/>
      <c r="TUA152" s="30"/>
      <c r="TUB152" s="30"/>
      <c r="TUC152" s="30"/>
      <c r="TUD152" s="30"/>
      <c r="TUE152" s="30"/>
      <c r="TUF152" s="30"/>
      <c r="TUG152" s="30"/>
      <c r="TUH152" s="30"/>
      <c r="TUI152" s="30"/>
      <c r="TUJ152" s="30"/>
      <c r="TUK152" s="30"/>
      <c r="TUL152" s="30"/>
      <c r="TUM152" s="30"/>
      <c r="TUN152" s="30"/>
      <c r="TUO152" s="30"/>
      <c r="TUP152" s="30"/>
      <c r="TUQ152" s="30"/>
      <c r="TUR152" s="30"/>
      <c r="TUS152" s="30"/>
      <c r="TUT152" s="30"/>
      <c r="TUU152" s="30"/>
      <c r="TUV152" s="30"/>
      <c r="TUW152" s="30"/>
      <c r="TUX152" s="30"/>
      <c r="TUY152" s="30"/>
      <c r="TUZ152" s="30"/>
      <c r="TVA152" s="30"/>
      <c r="TVB152" s="30"/>
      <c r="TVC152" s="30"/>
      <c r="TVD152" s="30"/>
      <c r="TVE152" s="30"/>
      <c r="TVF152" s="30"/>
      <c r="TVG152" s="30"/>
      <c r="TVH152" s="30"/>
      <c r="TVI152" s="30"/>
      <c r="TVJ152" s="30"/>
      <c r="TVK152" s="30"/>
      <c r="TVL152" s="30"/>
      <c r="TVM152" s="30"/>
      <c r="TVN152" s="30"/>
      <c r="TVO152" s="30"/>
      <c r="TVP152" s="30"/>
      <c r="TVQ152" s="30"/>
      <c r="TVR152" s="30"/>
      <c r="TVS152" s="30"/>
      <c r="TVT152" s="30"/>
      <c r="TVU152" s="30"/>
      <c r="TVV152" s="30"/>
      <c r="TVW152" s="30"/>
      <c r="TVX152" s="30"/>
      <c r="TVY152" s="30"/>
      <c r="TVZ152" s="30"/>
      <c r="TWA152" s="30"/>
      <c r="TWB152" s="30"/>
      <c r="TWC152" s="30"/>
      <c r="TWD152" s="30"/>
      <c r="TWE152" s="30"/>
      <c r="TWF152" s="30"/>
      <c r="TWG152" s="30"/>
      <c r="TWH152" s="30"/>
      <c r="TWI152" s="30"/>
      <c r="TWJ152" s="30"/>
      <c r="TWK152" s="30"/>
      <c r="TWL152" s="30"/>
      <c r="TWM152" s="30"/>
      <c r="TWN152" s="30"/>
      <c r="TWO152" s="30"/>
      <c r="TWP152" s="30"/>
      <c r="TWQ152" s="30"/>
      <c r="TWR152" s="30"/>
      <c r="TWS152" s="30"/>
      <c r="TWT152" s="30"/>
      <c r="TWU152" s="30"/>
      <c r="TWV152" s="30"/>
      <c r="TWW152" s="30"/>
      <c r="TWX152" s="30"/>
      <c r="TWY152" s="30"/>
      <c r="TWZ152" s="30"/>
      <c r="TXA152" s="30"/>
      <c r="TXB152" s="30"/>
      <c r="TXC152" s="30"/>
      <c r="TXD152" s="30"/>
      <c r="TXE152" s="30"/>
      <c r="TXF152" s="30"/>
      <c r="TXG152" s="30"/>
      <c r="TXH152" s="30"/>
      <c r="TXI152" s="30"/>
      <c r="TXJ152" s="30"/>
      <c r="TXK152" s="30"/>
      <c r="TXL152" s="30"/>
      <c r="TXM152" s="30"/>
      <c r="TXN152" s="30"/>
      <c r="TXO152" s="30"/>
      <c r="TXP152" s="30"/>
      <c r="TXQ152" s="30"/>
      <c r="TXR152" s="30"/>
      <c r="TXS152" s="30"/>
      <c r="TXT152" s="30"/>
      <c r="TXU152" s="30"/>
      <c r="TXV152" s="30"/>
      <c r="TXW152" s="30"/>
      <c r="TXX152" s="30"/>
      <c r="TXY152" s="30"/>
      <c r="TXZ152" s="30"/>
      <c r="TYA152" s="30"/>
      <c r="TYB152" s="30"/>
      <c r="TYC152" s="30"/>
      <c r="TYD152" s="30"/>
      <c r="TYE152" s="30"/>
      <c r="TYF152" s="30"/>
      <c r="TYG152" s="30"/>
      <c r="TYH152" s="30"/>
      <c r="TYI152" s="30"/>
      <c r="TYJ152" s="30"/>
      <c r="TYK152" s="30"/>
      <c r="TYL152" s="30"/>
      <c r="TYM152" s="30"/>
      <c r="TYN152" s="30"/>
      <c r="TYO152" s="30"/>
      <c r="TYP152" s="30"/>
      <c r="TYQ152" s="30"/>
      <c r="TYR152" s="30"/>
      <c r="TYS152" s="30"/>
      <c r="TYT152" s="30"/>
      <c r="TYU152" s="30"/>
      <c r="TYV152" s="30"/>
      <c r="TYW152" s="30"/>
      <c r="TYX152" s="30"/>
      <c r="TYY152" s="30"/>
      <c r="TYZ152" s="30"/>
      <c r="TZA152" s="30"/>
      <c r="TZB152" s="30"/>
      <c r="TZC152" s="30"/>
      <c r="TZD152" s="30"/>
      <c r="TZE152" s="30"/>
      <c r="TZF152" s="30"/>
      <c r="TZG152" s="30"/>
      <c r="TZH152" s="30"/>
      <c r="TZI152" s="30"/>
      <c r="TZJ152" s="30"/>
      <c r="TZK152" s="30"/>
      <c r="TZL152" s="30"/>
      <c r="TZM152" s="30"/>
      <c r="TZN152" s="30"/>
      <c r="TZO152" s="30"/>
      <c r="TZP152" s="30"/>
      <c r="TZQ152" s="30"/>
      <c r="TZR152" s="30"/>
      <c r="TZS152" s="30"/>
      <c r="TZT152" s="30"/>
      <c r="TZU152" s="30"/>
      <c r="TZV152" s="30"/>
      <c r="TZW152" s="30"/>
      <c r="TZX152" s="30"/>
      <c r="TZY152" s="30"/>
      <c r="TZZ152" s="30"/>
      <c r="UAA152" s="30"/>
      <c r="UAB152" s="30"/>
      <c r="UAC152" s="30"/>
      <c r="UAD152" s="30"/>
      <c r="UAE152" s="30"/>
      <c r="UAF152" s="30"/>
      <c r="UAG152" s="30"/>
      <c r="UAH152" s="30"/>
      <c r="UAI152" s="30"/>
      <c r="UAJ152" s="30"/>
      <c r="UAK152" s="30"/>
      <c r="UAL152" s="30"/>
      <c r="UAM152" s="30"/>
      <c r="UAN152" s="30"/>
      <c r="UAO152" s="30"/>
      <c r="UAP152" s="30"/>
      <c r="UAQ152" s="30"/>
      <c r="UAR152" s="30"/>
      <c r="UAS152" s="30"/>
      <c r="UAT152" s="30"/>
      <c r="UAU152" s="30"/>
      <c r="UAV152" s="30"/>
      <c r="UAW152" s="30"/>
      <c r="UAX152" s="30"/>
      <c r="UAY152" s="30"/>
      <c r="UAZ152" s="30"/>
      <c r="UBA152" s="30"/>
      <c r="UBB152" s="30"/>
      <c r="UBC152" s="30"/>
      <c r="UBD152" s="30"/>
      <c r="UBE152" s="30"/>
      <c r="UBF152" s="30"/>
      <c r="UBG152" s="30"/>
      <c r="UBH152" s="30"/>
      <c r="UBI152" s="30"/>
      <c r="UBJ152" s="30"/>
      <c r="UBK152" s="30"/>
      <c r="UBL152" s="30"/>
      <c r="UBM152" s="30"/>
      <c r="UBN152" s="30"/>
      <c r="UBO152" s="30"/>
      <c r="UBP152" s="30"/>
      <c r="UBQ152" s="30"/>
      <c r="UBR152" s="30"/>
      <c r="UBS152" s="30"/>
      <c r="UBT152" s="30"/>
      <c r="UBU152" s="30"/>
      <c r="UBV152" s="30"/>
      <c r="UBW152" s="30"/>
      <c r="UBX152" s="30"/>
      <c r="UBY152" s="30"/>
      <c r="UBZ152" s="30"/>
      <c r="UCA152" s="30"/>
      <c r="UCB152" s="30"/>
      <c r="UCC152" s="30"/>
      <c r="UCD152" s="30"/>
      <c r="UCE152" s="30"/>
      <c r="UCF152" s="30"/>
      <c r="UCG152" s="30"/>
      <c r="UCH152" s="30"/>
      <c r="UCI152" s="30"/>
      <c r="UCJ152" s="30"/>
      <c r="UCK152" s="30"/>
      <c r="UCL152" s="30"/>
      <c r="UCM152" s="30"/>
      <c r="UCN152" s="30"/>
      <c r="UCO152" s="30"/>
      <c r="UCP152" s="30"/>
      <c r="UCQ152" s="30"/>
      <c r="UCR152" s="30"/>
      <c r="UCS152" s="30"/>
      <c r="UCT152" s="30"/>
      <c r="UCU152" s="30"/>
      <c r="UCV152" s="30"/>
      <c r="UCW152" s="30"/>
      <c r="UCX152" s="30"/>
      <c r="UCY152" s="30"/>
      <c r="UCZ152" s="30"/>
      <c r="UDA152" s="30"/>
      <c r="UDB152" s="30"/>
      <c r="UDC152" s="30"/>
      <c r="UDD152" s="30"/>
      <c r="UDE152" s="30"/>
      <c r="UDF152" s="30"/>
      <c r="UDG152" s="30"/>
      <c r="UDH152" s="30"/>
      <c r="UDI152" s="30"/>
      <c r="UDJ152" s="30"/>
      <c r="UDK152" s="30"/>
      <c r="UDL152" s="30"/>
      <c r="UDM152" s="30"/>
      <c r="UDN152" s="30"/>
      <c r="UDO152" s="30"/>
      <c r="UDP152" s="30"/>
      <c r="UDQ152" s="30"/>
      <c r="UDR152" s="30"/>
      <c r="UDS152" s="30"/>
      <c r="UDT152" s="30"/>
      <c r="UDU152" s="30"/>
      <c r="UDV152" s="30"/>
      <c r="UDW152" s="30"/>
      <c r="UDX152" s="30"/>
      <c r="UDY152" s="30"/>
      <c r="UDZ152" s="30"/>
      <c r="UEA152" s="30"/>
      <c r="UEB152" s="30"/>
      <c r="UEC152" s="30"/>
      <c r="UED152" s="30"/>
      <c r="UEE152" s="30"/>
      <c r="UEF152" s="30"/>
      <c r="UEG152" s="30"/>
      <c r="UEH152" s="30"/>
      <c r="UEI152" s="30"/>
      <c r="UEJ152" s="30"/>
      <c r="UEK152" s="30"/>
      <c r="UEL152" s="30"/>
      <c r="UEM152" s="30"/>
      <c r="UEN152" s="30"/>
      <c r="UEO152" s="30"/>
      <c r="UEP152" s="30"/>
      <c r="UEQ152" s="30"/>
      <c r="UER152" s="30"/>
      <c r="UES152" s="30"/>
      <c r="UET152" s="30"/>
      <c r="UEU152" s="30"/>
      <c r="UEV152" s="30"/>
      <c r="UEW152" s="30"/>
      <c r="UEX152" s="30"/>
      <c r="UEY152" s="30"/>
      <c r="UEZ152" s="30"/>
      <c r="UFA152" s="30"/>
      <c r="UFB152" s="30"/>
      <c r="UFC152" s="30"/>
      <c r="UFD152" s="30"/>
      <c r="UFE152" s="30"/>
      <c r="UFF152" s="30"/>
      <c r="UFG152" s="30"/>
      <c r="UFH152" s="30"/>
      <c r="UFI152" s="30"/>
      <c r="UFJ152" s="30"/>
      <c r="UFK152" s="30"/>
      <c r="UFL152" s="30"/>
      <c r="UFM152" s="30"/>
      <c r="UFN152" s="30"/>
      <c r="UFO152" s="30"/>
      <c r="UFP152" s="30"/>
      <c r="UFQ152" s="30"/>
      <c r="UFR152" s="30"/>
      <c r="UFS152" s="30"/>
      <c r="UFT152" s="30"/>
      <c r="UFU152" s="30"/>
      <c r="UFV152" s="30"/>
      <c r="UFW152" s="30"/>
      <c r="UFX152" s="30"/>
      <c r="UFY152" s="30"/>
      <c r="UFZ152" s="30"/>
      <c r="UGA152" s="30"/>
      <c r="UGB152" s="30"/>
      <c r="UGC152" s="30"/>
      <c r="UGD152" s="30"/>
      <c r="UGE152" s="30"/>
      <c r="UGF152" s="30"/>
      <c r="UGG152" s="30"/>
      <c r="UGH152" s="30"/>
      <c r="UGI152" s="30"/>
      <c r="UGJ152" s="30"/>
      <c r="UGK152" s="30"/>
      <c r="UGL152" s="30"/>
      <c r="UGM152" s="30"/>
      <c r="UGN152" s="30"/>
      <c r="UGO152" s="30"/>
      <c r="UGP152" s="30"/>
      <c r="UGQ152" s="30"/>
      <c r="UGR152" s="30"/>
      <c r="UGS152" s="30"/>
      <c r="UGT152" s="30"/>
      <c r="UGU152" s="30"/>
      <c r="UGV152" s="30"/>
      <c r="UGW152" s="30"/>
      <c r="UGX152" s="30"/>
      <c r="UGY152" s="30"/>
      <c r="UGZ152" s="30"/>
      <c r="UHA152" s="30"/>
      <c r="UHB152" s="30"/>
      <c r="UHC152" s="30"/>
      <c r="UHD152" s="30"/>
      <c r="UHE152" s="30"/>
      <c r="UHF152" s="30"/>
      <c r="UHG152" s="30"/>
      <c r="UHH152" s="30"/>
      <c r="UHI152" s="30"/>
      <c r="UHJ152" s="30"/>
      <c r="UHK152" s="30"/>
      <c r="UHL152" s="30"/>
      <c r="UHM152" s="30"/>
      <c r="UHN152" s="30"/>
      <c r="UHO152" s="30"/>
      <c r="UHP152" s="30"/>
      <c r="UHQ152" s="30"/>
      <c r="UHR152" s="30"/>
      <c r="UHS152" s="30"/>
      <c r="UHT152" s="30"/>
      <c r="UHU152" s="30"/>
      <c r="UHV152" s="30"/>
      <c r="UHW152" s="30"/>
      <c r="UHX152" s="30"/>
      <c r="UHY152" s="30"/>
      <c r="UHZ152" s="30"/>
      <c r="UIA152" s="30"/>
      <c r="UIB152" s="30"/>
      <c r="UIC152" s="30"/>
      <c r="UID152" s="30"/>
      <c r="UIE152" s="30"/>
      <c r="UIF152" s="30"/>
      <c r="UIG152" s="30"/>
      <c r="UIH152" s="30"/>
      <c r="UII152" s="30"/>
      <c r="UIJ152" s="30"/>
      <c r="UIK152" s="30"/>
      <c r="UIL152" s="30"/>
      <c r="UIM152" s="30"/>
      <c r="UIN152" s="30"/>
      <c r="UIO152" s="30"/>
      <c r="UIP152" s="30"/>
      <c r="UIQ152" s="30"/>
      <c r="UIR152" s="30"/>
      <c r="UIS152" s="30"/>
      <c r="UIT152" s="30"/>
      <c r="UIU152" s="30"/>
      <c r="UIV152" s="30"/>
      <c r="UIW152" s="30"/>
      <c r="UIX152" s="30"/>
      <c r="UIY152" s="30"/>
      <c r="UIZ152" s="30"/>
      <c r="UJA152" s="30"/>
      <c r="UJB152" s="30"/>
      <c r="UJC152" s="30"/>
      <c r="UJD152" s="30"/>
      <c r="UJE152" s="30"/>
      <c r="UJF152" s="30"/>
      <c r="UJG152" s="30"/>
      <c r="UJH152" s="30"/>
      <c r="UJI152" s="30"/>
      <c r="UJJ152" s="30"/>
      <c r="UJK152" s="30"/>
      <c r="UJL152" s="30"/>
      <c r="UJM152" s="30"/>
      <c r="UJN152" s="30"/>
      <c r="UJO152" s="30"/>
      <c r="UJP152" s="30"/>
      <c r="UJQ152" s="30"/>
      <c r="UJR152" s="30"/>
      <c r="UJS152" s="30"/>
      <c r="UJT152" s="30"/>
      <c r="UJU152" s="30"/>
      <c r="UJV152" s="30"/>
      <c r="UJW152" s="30"/>
      <c r="UJX152" s="30"/>
      <c r="UJY152" s="30"/>
      <c r="UJZ152" s="30"/>
      <c r="UKA152" s="30"/>
      <c r="UKB152" s="30"/>
      <c r="UKC152" s="30"/>
      <c r="UKD152" s="30"/>
      <c r="UKE152" s="30"/>
      <c r="UKF152" s="30"/>
      <c r="UKG152" s="30"/>
      <c r="UKH152" s="30"/>
      <c r="UKI152" s="30"/>
      <c r="UKJ152" s="30"/>
      <c r="UKK152" s="30"/>
      <c r="UKL152" s="30"/>
      <c r="UKM152" s="30"/>
      <c r="UKN152" s="30"/>
      <c r="UKO152" s="30"/>
      <c r="UKP152" s="30"/>
      <c r="UKQ152" s="30"/>
      <c r="UKR152" s="30"/>
      <c r="UKS152" s="30"/>
      <c r="UKT152" s="30"/>
      <c r="UKU152" s="30"/>
      <c r="UKV152" s="30"/>
      <c r="UKW152" s="30"/>
      <c r="UKX152" s="30"/>
      <c r="UKY152" s="30"/>
      <c r="UKZ152" s="30"/>
      <c r="ULA152" s="30"/>
      <c r="ULB152" s="30"/>
      <c r="ULC152" s="30"/>
      <c r="ULD152" s="30"/>
      <c r="ULE152" s="30"/>
      <c r="ULF152" s="30"/>
      <c r="ULG152" s="30"/>
      <c r="ULH152" s="30"/>
      <c r="ULI152" s="30"/>
      <c r="ULJ152" s="30"/>
      <c r="ULK152" s="30"/>
      <c r="ULL152" s="30"/>
      <c r="ULM152" s="30"/>
      <c r="ULN152" s="30"/>
      <c r="ULO152" s="30"/>
      <c r="ULP152" s="30"/>
      <c r="ULQ152" s="30"/>
      <c r="ULR152" s="30"/>
      <c r="ULS152" s="30"/>
      <c r="ULT152" s="30"/>
      <c r="ULU152" s="30"/>
      <c r="ULV152" s="30"/>
      <c r="ULW152" s="30"/>
      <c r="ULX152" s="30"/>
      <c r="ULY152" s="30"/>
      <c r="ULZ152" s="30"/>
      <c r="UMA152" s="30"/>
      <c r="UMB152" s="30"/>
      <c r="UMC152" s="30"/>
      <c r="UMD152" s="30"/>
      <c r="UME152" s="30"/>
      <c r="UMF152" s="30"/>
      <c r="UMG152" s="30"/>
      <c r="UMH152" s="30"/>
      <c r="UMI152" s="30"/>
      <c r="UMJ152" s="30"/>
      <c r="UMK152" s="30"/>
      <c r="UML152" s="30"/>
      <c r="UMM152" s="30"/>
      <c r="UMN152" s="30"/>
      <c r="UMO152" s="30"/>
      <c r="UMP152" s="30"/>
      <c r="UMQ152" s="30"/>
      <c r="UMR152" s="30"/>
      <c r="UMS152" s="30"/>
      <c r="UMT152" s="30"/>
      <c r="UMU152" s="30"/>
      <c r="UMV152" s="30"/>
      <c r="UMW152" s="30"/>
      <c r="UMX152" s="30"/>
      <c r="UMY152" s="30"/>
      <c r="UMZ152" s="30"/>
      <c r="UNA152" s="30"/>
      <c r="UNB152" s="30"/>
      <c r="UNC152" s="30"/>
      <c r="UND152" s="30"/>
      <c r="UNE152" s="30"/>
      <c r="UNF152" s="30"/>
      <c r="UNG152" s="30"/>
      <c r="UNH152" s="30"/>
      <c r="UNI152" s="30"/>
      <c r="UNJ152" s="30"/>
      <c r="UNK152" s="30"/>
      <c r="UNL152" s="30"/>
      <c r="UNM152" s="30"/>
      <c r="UNN152" s="30"/>
      <c r="UNO152" s="30"/>
      <c r="UNP152" s="30"/>
      <c r="UNQ152" s="30"/>
      <c r="UNR152" s="30"/>
      <c r="UNS152" s="30"/>
      <c r="UNT152" s="30"/>
      <c r="UNU152" s="30"/>
      <c r="UNV152" s="30"/>
      <c r="UNW152" s="30"/>
      <c r="UNX152" s="30"/>
      <c r="UNY152" s="30"/>
      <c r="UNZ152" s="30"/>
      <c r="UOA152" s="30"/>
      <c r="UOB152" s="30"/>
      <c r="UOC152" s="30"/>
      <c r="UOD152" s="30"/>
      <c r="UOE152" s="30"/>
      <c r="UOF152" s="30"/>
      <c r="UOG152" s="30"/>
      <c r="UOH152" s="30"/>
      <c r="UOI152" s="30"/>
      <c r="UOJ152" s="30"/>
      <c r="UOK152" s="30"/>
      <c r="UOL152" s="30"/>
      <c r="UOM152" s="30"/>
      <c r="UON152" s="30"/>
      <c r="UOO152" s="30"/>
      <c r="UOP152" s="30"/>
      <c r="UOQ152" s="30"/>
      <c r="UOR152" s="30"/>
      <c r="UOS152" s="30"/>
      <c r="UOT152" s="30"/>
      <c r="UOU152" s="30"/>
      <c r="UOV152" s="30"/>
      <c r="UOW152" s="30"/>
      <c r="UOX152" s="30"/>
      <c r="UOY152" s="30"/>
      <c r="UOZ152" s="30"/>
      <c r="UPA152" s="30"/>
      <c r="UPB152" s="30"/>
      <c r="UPC152" s="30"/>
      <c r="UPD152" s="30"/>
      <c r="UPE152" s="30"/>
      <c r="UPF152" s="30"/>
      <c r="UPG152" s="30"/>
      <c r="UPH152" s="30"/>
      <c r="UPI152" s="30"/>
      <c r="UPJ152" s="30"/>
      <c r="UPK152" s="30"/>
      <c r="UPL152" s="30"/>
      <c r="UPM152" s="30"/>
      <c r="UPN152" s="30"/>
      <c r="UPO152" s="30"/>
      <c r="UPP152" s="30"/>
      <c r="UPQ152" s="30"/>
      <c r="UPR152" s="30"/>
      <c r="UPS152" s="30"/>
      <c r="UPT152" s="30"/>
      <c r="UPU152" s="30"/>
      <c r="UPV152" s="30"/>
      <c r="UPW152" s="30"/>
      <c r="UPX152" s="30"/>
      <c r="UPY152" s="30"/>
      <c r="UPZ152" s="30"/>
      <c r="UQA152" s="30"/>
      <c r="UQB152" s="30"/>
      <c r="UQC152" s="30"/>
      <c r="UQD152" s="30"/>
      <c r="UQE152" s="30"/>
      <c r="UQF152" s="30"/>
      <c r="UQG152" s="30"/>
      <c r="UQH152" s="30"/>
      <c r="UQI152" s="30"/>
      <c r="UQJ152" s="30"/>
      <c r="UQK152" s="30"/>
      <c r="UQL152" s="30"/>
      <c r="UQM152" s="30"/>
      <c r="UQN152" s="30"/>
      <c r="UQO152" s="30"/>
      <c r="UQP152" s="30"/>
      <c r="UQQ152" s="30"/>
      <c r="UQR152" s="30"/>
      <c r="UQS152" s="30"/>
      <c r="UQT152" s="30"/>
      <c r="UQU152" s="30"/>
      <c r="UQV152" s="30"/>
      <c r="UQW152" s="30"/>
      <c r="UQX152" s="30"/>
      <c r="UQY152" s="30"/>
      <c r="UQZ152" s="30"/>
      <c r="URA152" s="30"/>
      <c r="URB152" s="30"/>
      <c r="URC152" s="30"/>
      <c r="URD152" s="30"/>
      <c r="URE152" s="30"/>
      <c r="URF152" s="30"/>
      <c r="URG152" s="30"/>
      <c r="URH152" s="30"/>
      <c r="URI152" s="30"/>
      <c r="URJ152" s="30"/>
      <c r="URK152" s="30"/>
      <c r="URL152" s="30"/>
      <c r="URM152" s="30"/>
      <c r="URN152" s="30"/>
      <c r="URO152" s="30"/>
      <c r="URP152" s="30"/>
      <c r="URQ152" s="30"/>
      <c r="URR152" s="30"/>
      <c r="URS152" s="30"/>
      <c r="URT152" s="30"/>
      <c r="URU152" s="30"/>
      <c r="URV152" s="30"/>
      <c r="URW152" s="30"/>
      <c r="URX152" s="30"/>
      <c r="URY152" s="30"/>
      <c r="URZ152" s="30"/>
      <c r="USA152" s="30"/>
      <c r="USB152" s="30"/>
      <c r="USC152" s="30"/>
      <c r="USD152" s="30"/>
      <c r="USE152" s="30"/>
      <c r="USF152" s="30"/>
      <c r="USG152" s="30"/>
      <c r="USH152" s="30"/>
      <c r="USI152" s="30"/>
      <c r="USJ152" s="30"/>
      <c r="USK152" s="30"/>
      <c r="USL152" s="30"/>
      <c r="USM152" s="30"/>
      <c r="USN152" s="30"/>
      <c r="USO152" s="30"/>
      <c r="USP152" s="30"/>
      <c r="USQ152" s="30"/>
      <c r="USR152" s="30"/>
      <c r="USS152" s="30"/>
      <c r="UST152" s="30"/>
      <c r="USU152" s="30"/>
      <c r="USV152" s="30"/>
      <c r="USW152" s="30"/>
      <c r="USX152" s="30"/>
      <c r="USY152" s="30"/>
      <c r="USZ152" s="30"/>
      <c r="UTA152" s="30"/>
      <c r="UTB152" s="30"/>
      <c r="UTC152" s="30"/>
      <c r="UTD152" s="30"/>
      <c r="UTE152" s="30"/>
      <c r="UTF152" s="30"/>
      <c r="UTG152" s="30"/>
      <c r="UTH152" s="30"/>
      <c r="UTI152" s="30"/>
      <c r="UTJ152" s="30"/>
      <c r="UTK152" s="30"/>
      <c r="UTL152" s="30"/>
      <c r="UTM152" s="30"/>
      <c r="UTN152" s="30"/>
      <c r="UTO152" s="30"/>
      <c r="UTP152" s="30"/>
      <c r="UTQ152" s="30"/>
      <c r="UTR152" s="30"/>
      <c r="UTS152" s="30"/>
      <c r="UTT152" s="30"/>
      <c r="UTU152" s="30"/>
      <c r="UTV152" s="30"/>
      <c r="UTW152" s="30"/>
      <c r="UTX152" s="30"/>
      <c r="UTY152" s="30"/>
      <c r="UTZ152" s="30"/>
      <c r="UUA152" s="30"/>
      <c r="UUB152" s="30"/>
      <c r="UUC152" s="30"/>
      <c r="UUD152" s="30"/>
      <c r="UUE152" s="30"/>
      <c r="UUF152" s="30"/>
      <c r="UUG152" s="30"/>
      <c r="UUH152" s="30"/>
      <c r="UUI152" s="30"/>
      <c r="UUJ152" s="30"/>
      <c r="UUK152" s="30"/>
      <c r="UUL152" s="30"/>
      <c r="UUM152" s="30"/>
      <c r="UUN152" s="30"/>
      <c r="UUO152" s="30"/>
      <c r="UUP152" s="30"/>
      <c r="UUQ152" s="30"/>
      <c r="UUR152" s="30"/>
      <c r="UUS152" s="30"/>
      <c r="UUT152" s="30"/>
      <c r="UUU152" s="30"/>
      <c r="UUV152" s="30"/>
      <c r="UUW152" s="30"/>
      <c r="UUX152" s="30"/>
      <c r="UUY152" s="30"/>
      <c r="UUZ152" s="30"/>
      <c r="UVA152" s="30"/>
      <c r="UVB152" s="30"/>
      <c r="UVC152" s="30"/>
      <c r="UVD152" s="30"/>
      <c r="UVE152" s="30"/>
      <c r="UVF152" s="30"/>
      <c r="UVG152" s="30"/>
      <c r="UVH152" s="30"/>
      <c r="UVI152" s="30"/>
      <c r="UVJ152" s="30"/>
      <c r="UVK152" s="30"/>
      <c r="UVL152" s="30"/>
      <c r="UVM152" s="30"/>
      <c r="UVN152" s="30"/>
      <c r="UVO152" s="30"/>
      <c r="UVP152" s="30"/>
      <c r="UVQ152" s="30"/>
      <c r="UVR152" s="30"/>
      <c r="UVS152" s="30"/>
      <c r="UVT152" s="30"/>
      <c r="UVU152" s="30"/>
      <c r="UVV152" s="30"/>
      <c r="UVW152" s="30"/>
      <c r="UVX152" s="30"/>
      <c r="UVY152" s="30"/>
      <c r="UVZ152" s="30"/>
      <c r="UWA152" s="30"/>
      <c r="UWB152" s="30"/>
      <c r="UWC152" s="30"/>
      <c r="UWD152" s="30"/>
      <c r="UWE152" s="30"/>
      <c r="UWF152" s="30"/>
      <c r="UWG152" s="30"/>
      <c r="UWH152" s="30"/>
      <c r="UWI152" s="30"/>
      <c r="UWJ152" s="30"/>
      <c r="UWK152" s="30"/>
      <c r="UWL152" s="30"/>
      <c r="UWM152" s="30"/>
      <c r="UWN152" s="30"/>
      <c r="UWO152" s="30"/>
      <c r="UWP152" s="30"/>
      <c r="UWQ152" s="30"/>
      <c r="UWR152" s="30"/>
      <c r="UWS152" s="30"/>
      <c r="UWT152" s="30"/>
      <c r="UWU152" s="30"/>
      <c r="UWV152" s="30"/>
      <c r="UWW152" s="30"/>
      <c r="UWX152" s="30"/>
      <c r="UWY152" s="30"/>
      <c r="UWZ152" s="30"/>
      <c r="UXA152" s="30"/>
      <c r="UXB152" s="30"/>
      <c r="UXC152" s="30"/>
      <c r="UXD152" s="30"/>
      <c r="UXE152" s="30"/>
      <c r="UXF152" s="30"/>
      <c r="UXG152" s="30"/>
      <c r="UXH152" s="30"/>
      <c r="UXI152" s="30"/>
      <c r="UXJ152" s="30"/>
      <c r="UXK152" s="30"/>
      <c r="UXL152" s="30"/>
      <c r="UXM152" s="30"/>
      <c r="UXN152" s="30"/>
      <c r="UXO152" s="30"/>
      <c r="UXP152" s="30"/>
      <c r="UXQ152" s="30"/>
      <c r="UXR152" s="30"/>
      <c r="UXS152" s="30"/>
      <c r="UXT152" s="30"/>
      <c r="UXU152" s="30"/>
      <c r="UXV152" s="30"/>
      <c r="UXW152" s="30"/>
      <c r="UXX152" s="30"/>
      <c r="UXY152" s="30"/>
      <c r="UXZ152" s="30"/>
      <c r="UYA152" s="30"/>
      <c r="UYB152" s="30"/>
      <c r="UYC152" s="30"/>
      <c r="UYD152" s="30"/>
      <c r="UYE152" s="30"/>
      <c r="UYF152" s="30"/>
      <c r="UYG152" s="30"/>
      <c r="UYH152" s="30"/>
      <c r="UYI152" s="30"/>
      <c r="UYJ152" s="30"/>
      <c r="UYK152" s="30"/>
      <c r="UYL152" s="30"/>
      <c r="UYM152" s="30"/>
      <c r="UYN152" s="30"/>
      <c r="UYO152" s="30"/>
      <c r="UYP152" s="30"/>
      <c r="UYQ152" s="30"/>
      <c r="UYR152" s="30"/>
      <c r="UYS152" s="30"/>
      <c r="UYT152" s="30"/>
      <c r="UYU152" s="30"/>
      <c r="UYV152" s="30"/>
      <c r="UYW152" s="30"/>
      <c r="UYX152" s="30"/>
      <c r="UYY152" s="30"/>
      <c r="UYZ152" s="30"/>
      <c r="UZA152" s="30"/>
      <c r="UZB152" s="30"/>
      <c r="UZC152" s="30"/>
      <c r="UZD152" s="30"/>
      <c r="UZE152" s="30"/>
      <c r="UZF152" s="30"/>
      <c r="UZG152" s="30"/>
      <c r="UZH152" s="30"/>
      <c r="UZI152" s="30"/>
      <c r="UZJ152" s="30"/>
      <c r="UZK152" s="30"/>
      <c r="UZL152" s="30"/>
      <c r="UZM152" s="30"/>
      <c r="UZN152" s="30"/>
      <c r="UZO152" s="30"/>
      <c r="UZP152" s="30"/>
      <c r="UZQ152" s="30"/>
      <c r="UZR152" s="30"/>
      <c r="UZS152" s="30"/>
      <c r="UZT152" s="30"/>
      <c r="UZU152" s="30"/>
      <c r="UZV152" s="30"/>
      <c r="UZW152" s="30"/>
      <c r="UZX152" s="30"/>
      <c r="UZY152" s="30"/>
      <c r="UZZ152" s="30"/>
      <c r="VAA152" s="30"/>
      <c r="VAB152" s="30"/>
      <c r="VAC152" s="30"/>
      <c r="VAD152" s="30"/>
      <c r="VAE152" s="30"/>
      <c r="VAF152" s="30"/>
      <c r="VAG152" s="30"/>
      <c r="VAH152" s="30"/>
      <c r="VAI152" s="30"/>
      <c r="VAJ152" s="30"/>
      <c r="VAK152" s="30"/>
      <c r="VAL152" s="30"/>
      <c r="VAM152" s="30"/>
      <c r="VAN152" s="30"/>
      <c r="VAO152" s="30"/>
      <c r="VAP152" s="30"/>
      <c r="VAQ152" s="30"/>
      <c r="VAR152" s="30"/>
      <c r="VAS152" s="30"/>
      <c r="VAT152" s="30"/>
      <c r="VAU152" s="30"/>
      <c r="VAV152" s="30"/>
      <c r="VAW152" s="30"/>
      <c r="VAX152" s="30"/>
      <c r="VAY152" s="30"/>
      <c r="VAZ152" s="30"/>
      <c r="VBA152" s="30"/>
      <c r="VBB152" s="30"/>
      <c r="VBC152" s="30"/>
      <c r="VBD152" s="30"/>
      <c r="VBE152" s="30"/>
      <c r="VBF152" s="30"/>
      <c r="VBG152" s="30"/>
      <c r="VBH152" s="30"/>
      <c r="VBI152" s="30"/>
      <c r="VBJ152" s="30"/>
      <c r="VBK152" s="30"/>
      <c r="VBL152" s="30"/>
      <c r="VBM152" s="30"/>
      <c r="VBN152" s="30"/>
      <c r="VBO152" s="30"/>
      <c r="VBP152" s="30"/>
      <c r="VBQ152" s="30"/>
      <c r="VBR152" s="30"/>
      <c r="VBS152" s="30"/>
      <c r="VBT152" s="30"/>
      <c r="VBU152" s="30"/>
      <c r="VBV152" s="30"/>
      <c r="VBW152" s="30"/>
      <c r="VBX152" s="30"/>
      <c r="VBY152" s="30"/>
      <c r="VBZ152" s="30"/>
      <c r="VCA152" s="30"/>
      <c r="VCB152" s="30"/>
      <c r="VCC152" s="30"/>
      <c r="VCD152" s="30"/>
      <c r="VCE152" s="30"/>
      <c r="VCF152" s="30"/>
      <c r="VCG152" s="30"/>
      <c r="VCH152" s="30"/>
      <c r="VCI152" s="30"/>
      <c r="VCJ152" s="30"/>
      <c r="VCK152" s="30"/>
      <c r="VCL152" s="30"/>
      <c r="VCM152" s="30"/>
      <c r="VCN152" s="30"/>
      <c r="VCO152" s="30"/>
      <c r="VCP152" s="30"/>
      <c r="VCQ152" s="30"/>
      <c r="VCR152" s="30"/>
      <c r="VCS152" s="30"/>
      <c r="VCT152" s="30"/>
      <c r="VCU152" s="30"/>
      <c r="VCV152" s="30"/>
      <c r="VCW152" s="30"/>
      <c r="VCX152" s="30"/>
      <c r="VCY152" s="30"/>
      <c r="VCZ152" s="30"/>
      <c r="VDA152" s="30"/>
      <c r="VDB152" s="30"/>
      <c r="VDC152" s="30"/>
      <c r="VDD152" s="30"/>
      <c r="VDE152" s="30"/>
      <c r="VDF152" s="30"/>
      <c r="VDG152" s="30"/>
      <c r="VDH152" s="30"/>
      <c r="VDI152" s="30"/>
      <c r="VDJ152" s="30"/>
      <c r="VDK152" s="30"/>
      <c r="VDL152" s="30"/>
      <c r="VDM152" s="30"/>
      <c r="VDN152" s="30"/>
      <c r="VDO152" s="30"/>
      <c r="VDP152" s="30"/>
      <c r="VDQ152" s="30"/>
      <c r="VDR152" s="30"/>
      <c r="VDS152" s="30"/>
      <c r="VDT152" s="30"/>
      <c r="VDU152" s="30"/>
      <c r="VDV152" s="30"/>
      <c r="VDW152" s="30"/>
      <c r="VDX152" s="30"/>
      <c r="VDY152" s="30"/>
      <c r="VDZ152" s="30"/>
      <c r="VEA152" s="30"/>
      <c r="VEB152" s="30"/>
      <c r="VEC152" s="30"/>
      <c r="VED152" s="30"/>
      <c r="VEE152" s="30"/>
      <c r="VEF152" s="30"/>
      <c r="VEG152" s="30"/>
      <c r="VEH152" s="30"/>
      <c r="VEI152" s="30"/>
      <c r="VEJ152" s="30"/>
      <c r="VEK152" s="30"/>
      <c r="VEL152" s="30"/>
      <c r="VEM152" s="30"/>
      <c r="VEN152" s="30"/>
      <c r="VEO152" s="30"/>
      <c r="VEP152" s="30"/>
      <c r="VEQ152" s="30"/>
      <c r="VER152" s="30"/>
      <c r="VES152" s="30"/>
      <c r="VET152" s="30"/>
      <c r="VEU152" s="30"/>
      <c r="VEV152" s="30"/>
      <c r="VEW152" s="30"/>
      <c r="VEX152" s="30"/>
      <c r="VEY152" s="30"/>
      <c r="VEZ152" s="30"/>
      <c r="VFA152" s="30"/>
      <c r="VFB152" s="30"/>
      <c r="VFC152" s="30"/>
      <c r="VFD152" s="30"/>
      <c r="VFE152" s="30"/>
      <c r="VFF152" s="30"/>
      <c r="VFG152" s="30"/>
      <c r="VFH152" s="30"/>
      <c r="VFI152" s="30"/>
      <c r="VFJ152" s="30"/>
      <c r="VFK152" s="30"/>
      <c r="VFL152" s="30"/>
      <c r="VFM152" s="30"/>
      <c r="VFN152" s="30"/>
      <c r="VFO152" s="30"/>
      <c r="VFP152" s="30"/>
      <c r="VFQ152" s="30"/>
      <c r="VFR152" s="30"/>
      <c r="VFS152" s="30"/>
      <c r="VFT152" s="30"/>
      <c r="VFU152" s="30"/>
      <c r="VFV152" s="30"/>
      <c r="VFW152" s="30"/>
      <c r="VFX152" s="30"/>
      <c r="VFY152" s="30"/>
      <c r="VFZ152" s="30"/>
      <c r="VGA152" s="30"/>
      <c r="VGB152" s="30"/>
      <c r="VGC152" s="30"/>
      <c r="VGD152" s="30"/>
      <c r="VGE152" s="30"/>
      <c r="VGF152" s="30"/>
      <c r="VGG152" s="30"/>
      <c r="VGH152" s="30"/>
      <c r="VGI152" s="30"/>
      <c r="VGJ152" s="30"/>
      <c r="VGK152" s="30"/>
      <c r="VGL152" s="30"/>
      <c r="VGM152" s="30"/>
      <c r="VGN152" s="30"/>
      <c r="VGO152" s="30"/>
      <c r="VGP152" s="30"/>
      <c r="VGQ152" s="30"/>
      <c r="VGR152" s="30"/>
      <c r="VGS152" s="30"/>
      <c r="VGT152" s="30"/>
      <c r="VGU152" s="30"/>
      <c r="VGV152" s="30"/>
      <c r="VGW152" s="30"/>
      <c r="VGX152" s="30"/>
      <c r="VGY152" s="30"/>
      <c r="VGZ152" s="30"/>
      <c r="VHA152" s="30"/>
      <c r="VHB152" s="30"/>
      <c r="VHC152" s="30"/>
      <c r="VHD152" s="30"/>
      <c r="VHE152" s="30"/>
      <c r="VHF152" s="30"/>
      <c r="VHG152" s="30"/>
      <c r="VHH152" s="30"/>
      <c r="VHI152" s="30"/>
      <c r="VHJ152" s="30"/>
      <c r="VHK152" s="30"/>
      <c r="VHL152" s="30"/>
      <c r="VHM152" s="30"/>
      <c r="VHN152" s="30"/>
      <c r="VHO152" s="30"/>
      <c r="VHP152" s="30"/>
      <c r="VHQ152" s="30"/>
      <c r="VHR152" s="30"/>
      <c r="VHS152" s="30"/>
      <c r="VHT152" s="30"/>
      <c r="VHU152" s="30"/>
      <c r="VHV152" s="30"/>
      <c r="VHW152" s="30"/>
      <c r="VHX152" s="30"/>
      <c r="VHY152" s="30"/>
      <c r="VHZ152" s="30"/>
      <c r="VIA152" s="30"/>
      <c r="VIB152" s="30"/>
      <c r="VIC152" s="30"/>
      <c r="VID152" s="30"/>
      <c r="VIE152" s="30"/>
      <c r="VIF152" s="30"/>
      <c r="VIG152" s="30"/>
      <c r="VIH152" s="30"/>
      <c r="VII152" s="30"/>
      <c r="VIJ152" s="30"/>
      <c r="VIK152" s="30"/>
      <c r="VIL152" s="30"/>
      <c r="VIM152" s="30"/>
      <c r="VIN152" s="30"/>
      <c r="VIO152" s="30"/>
      <c r="VIP152" s="30"/>
      <c r="VIQ152" s="30"/>
      <c r="VIR152" s="30"/>
      <c r="VIS152" s="30"/>
      <c r="VIT152" s="30"/>
      <c r="VIU152" s="30"/>
      <c r="VIV152" s="30"/>
      <c r="VIW152" s="30"/>
      <c r="VIX152" s="30"/>
      <c r="VIY152" s="30"/>
      <c r="VIZ152" s="30"/>
      <c r="VJA152" s="30"/>
      <c r="VJB152" s="30"/>
      <c r="VJC152" s="30"/>
      <c r="VJD152" s="30"/>
      <c r="VJE152" s="30"/>
      <c r="VJF152" s="30"/>
      <c r="VJG152" s="30"/>
      <c r="VJH152" s="30"/>
      <c r="VJI152" s="30"/>
      <c r="VJJ152" s="30"/>
      <c r="VJK152" s="30"/>
      <c r="VJL152" s="30"/>
      <c r="VJM152" s="30"/>
      <c r="VJN152" s="30"/>
      <c r="VJO152" s="30"/>
      <c r="VJP152" s="30"/>
      <c r="VJQ152" s="30"/>
      <c r="VJR152" s="30"/>
      <c r="VJS152" s="30"/>
      <c r="VJT152" s="30"/>
      <c r="VJU152" s="30"/>
      <c r="VJV152" s="30"/>
      <c r="VJW152" s="30"/>
      <c r="VJX152" s="30"/>
      <c r="VJY152" s="30"/>
      <c r="VJZ152" s="30"/>
      <c r="VKA152" s="30"/>
      <c r="VKB152" s="30"/>
      <c r="VKC152" s="30"/>
      <c r="VKD152" s="30"/>
      <c r="VKE152" s="30"/>
      <c r="VKF152" s="30"/>
      <c r="VKG152" s="30"/>
      <c r="VKH152" s="30"/>
      <c r="VKI152" s="30"/>
      <c r="VKJ152" s="30"/>
      <c r="VKK152" s="30"/>
      <c r="VKL152" s="30"/>
      <c r="VKM152" s="30"/>
      <c r="VKN152" s="30"/>
      <c r="VKO152" s="30"/>
      <c r="VKP152" s="30"/>
      <c r="VKQ152" s="30"/>
      <c r="VKR152" s="30"/>
      <c r="VKS152" s="30"/>
      <c r="VKT152" s="30"/>
      <c r="VKU152" s="30"/>
      <c r="VKV152" s="30"/>
      <c r="VKW152" s="30"/>
      <c r="VKX152" s="30"/>
      <c r="VKY152" s="30"/>
      <c r="VKZ152" s="30"/>
      <c r="VLA152" s="30"/>
      <c r="VLB152" s="30"/>
      <c r="VLC152" s="30"/>
      <c r="VLD152" s="30"/>
      <c r="VLE152" s="30"/>
      <c r="VLF152" s="30"/>
      <c r="VLG152" s="30"/>
      <c r="VLH152" s="30"/>
      <c r="VLI152" s="30"/>
      <c r="VLJ152" s="30"/>
      <c r="VLK152" s="30"/>
      <c r="VLL152" s="30"/>
      <c r="VLM152" s="30"/>
      <c r="VLN152" s="30"/>
      <c r="VLO152" s="30"/>
      <c r="VLP152" s="30"/>
      <c r="VLQ152" s="30"/>
      <c r="VLR152" s="30"/>
      <c r="VLS152" s="30"/>
      <c r="VLT152" s="30"/>
      <c r="VLU152" s="30"/>
      <c r="VLV152" s="30"/>
      <c r="VLW152" s="30"/>
      <c r="VLX152" s="30"/>
      <c r="VLY152" s="30"/>
      <c r="VLZ152" s="30"/>
      <c r="VMA152" s="30"/>
      <c r="VMB152" s="30"/>
      <c r="VMC152" s="30"/>
      <c r="VMD152" s="30"/>
      <c r="VME152" s="30"/>
      <c r="VMF152" s="30"/>
      <c r="VMG152" s="30"/>
      <c r="VMH152" s="30"/>
      <c r="VMI152" s="30"/>
      <c r="VMJ152" s="30"/>
      <c r="VMK152" s="30"/>
      <c r="VML152" s="30"/>
      <c r="VMM152" s="30"/>
      <c r="VMN152" s="30"/>
      <c r="VMO152" s="30"/>
      <c r="VMP152" s="30"/>
      <c r="VMQ152" s="30"/>
      <c r="VMR152" s="30"/>
      <c r="VMS152" s="30"/>
      <c r="VMT152" s="30"/>
      <c r="VMU152" s="30"/>
      <c r="VMV152" s="30"/>
      <c r="VMW152" s="30"/>
      <c r="VMX152" s="30"/>
      <c r="VMY152" s="30"/>
      <c r="VMZ152" s="30"/>
      <c r="VNA152" s="30"/>
      <c r="VNB152" s="30"/>
      <c r="VNC152" s="30"/>
      <c r="VND152" s="30"/>
      <c r="VNE152" s="30"/>
      <c r="VNF152" s="30"/>
      <c r="VNG152" s="30"/>
      <c r="VNH152" s="30"/>
      <c r="VNI152" s="30"/>
      <c r="VNJ152" s="30"/>
      <c r="VNK152" s="30"/>
      <c r="VNL152" s="30"/>
      <c r="VNM152" s="30"/>
      <c r="VNN152" s="30"/>
      <c r="VNO152" s="30"/>
      <c r="VNP152" s="30"/>
      <c r="VNQ152" s="30"/>
      <c r="VNR152" s="30"/>
      <c r="VNS152" s="30"/>
      <c r="VNT152" s="30"/>
      <c r="VNU152" s="30"/>
      <c r="VNV152" s="30"/>
      <c r="VNW152" s="30"/>
      <c r="VNX152" s="30"/>
      <c r="VNY152" s="30"/>
      <c r="VNZ152" s="30"/>
      <c r="VOA152" s="30"/>
      <c r="VOB152" s="30"/>
      <c r="VOC152" s="30"/>
      <c r="VOD152" s="30"/>
      <c r="VOE152" s="30"/>
      <c r="VOF152" s="30"/>
      <c r="VOG152" s="30"/>
      <c r="VOH152" s="30"/>
      <c r="VOI152" s="30"/>
      <c r="VOJ152" s="30"/>
      <c r="VOK152" s="30"/>
      <c r="VOL152" s="30"/>
      <c r="VOM152" s="30"/>
      <c r="VON152" s="30"/>
      <c r="VOO152" s="30"/>
      <c r="VOP152" s="30"/>
      <c r="VOQ152" s="30"/>
      <c r="VOR152" s="30"/>
      <c r="VOS152" s="30"/>
      <c r="VOT152" s="30"/>
      <c r="VOU152" s="30"/>
      <c r="VOV152" s="30"/>
      <c r="VOW152" s="30"/>
      <c r="VOX152" s="30"/>
      <c r="VOY152" s="30"/>
      <c r="VOZ152" s="30"/>
      <c r="VPA152" s="30"/>
      <c r="VPB152" s="30"/>
      <c r="VPC152" s="30"/>
      <c r="VPD152" s="30"/>
      <c r="VPE152" s="30"/>
      <c r="VPF152" s="30"/>
      <c r="VPG152" s="30"/>
      <c r="VPH152" s="30"/>
      <c r="VPI152" s="30"/>
      <c r="VPJ152" s="30"/>
      <c r="VPK152" s="30"/>
      <c r="VPL152" s="30"/>
      <c r="VPM152" s="30"/>
      <c r="VPN152" s="30"/>
      <c r="VPO152" s="30"/>
      <c r="VPP152" s="30"/>
      <c r="VPQ152" s="30"/>
      <c r="VPR152" s="30"/>
      <c r="VPS152" s="30"/>
      <c r="VPT152" s="30"/>
      <c r="VPU152" s="30"/>
      <c r="VPV152" s="30"/>
      <c r="VPW152" s="30"/>
      <c r="VPX152" s="30"/>
      <c r="VPY152" s="30"/>
      <c r="VPZ152" s="30"/>
      <c r="VQA152" s="30"/>
      <c r="VQB152" s="30"/>
      <c r="VQC152" s="30"/>
      <c r="VQD152" s="30"/>
      <c r="VQE152" s="30"/>
      <c r="VQF152" s="30"/>
      <c r="VQG152" s="30"/>
      <c r="VQH152" s="30"/>
      <c r="VQI152" s="30"/>
      <c r="VQJ152" s="30"/>
      <c r="VQK152" s="30"/>
      <c r="VQL152" s="30"/>
      <c r="VQM152" s="30"/>
      <c r="VQN152" s="30"/>
      <c r="VQO152" s="30"/>
      <c r="VQP152" s="30"/>
      <c r="VQQ152" s="30"/>
      <c r="VQR152" s="30"/>
      <c r="VQS152" s="30"/>
      <c r="VQT152" s="30"/>
      <c r="VQU152" s="30"/>
      <c r="VQV152" s="30"/>
      <c r="VQW152" s="30"/>
      <c r="VQX152" s="30"/>
      <c r="VQY152" s="30"/>
      <c r="VQZ152" s="30"/>
      <c r="VRA152" s="30"/>
      <c r="VRB152" s="30"/>
      <c r="VRC152" s="30"/>
      <c r="VRD152" s="30"/>
      <c r="VRE152" s="30"/>
      <c r="VRF152" s="30"/>
      <c r="VRG152" s="30"/>
      <c r="VRH152" s="30"/>
      <c r="VRI152" s="30"/>
      <c r="VRJ152" s="30"/>
      <c r="VRK152" s="30"/>
      <c r="VRL152" s="30"/>
      <c r="VRM152" s="30"/>
      <c r="VRN152" s="30"/>
      <c r="VRO152" s="30"/>
      <c r="VRP152" s="30"/>
      <c r="VRQ152" s="30"/>
      <c r="VRR152" s="30"/>
      <c r="VRS152" s="30"/>
      <c r="VRT152" s="30"/>
      <c r="VRU152" s="30"/>
      <c r="VRV152" s="30"/>
      <c r="VRW152" s="30"/>
      <c r="VRX152" s="30"/>
      <c r="VRY152" s="30"/>
      <c r="VRZ152" s="30"/>
      <c r="VSA152" s="30"/>
      <c r="VSB152" s="30"/>
      <c r="VSC152" s="30"/>
      <c r="VSD152" s="30"/>
      <c r="VSE152" s="30"/>
      <c r="VSF152" s="30"/>
      <c r="VSG152" s="30"/>
      <c r="VSH152" s="30"/>
      <c r="VSI152" s="30"/>
      <c r="VSJ152" s="30"/>
      <c r="VSK152" s="30"/>
      <c r="VSL152" s="30"/>
      <c r="VSM152" s="30"/>
      <c r="VSN152" s="30"/>
      <c r="VSO152" s="30"/>
      <c r="VSP152" s="30"/>
      <c r="VSQ152" s="30"/>
      <c r="VSR152" s="30"/>
      <c r="VSS152" s="30"/>
      <c r="VST152" s="30"/>
      <c r="VSU152" s="30"/>
      <c r="VSV152" s="30"/>
      <c r="VSW152" s="30"/>
      <c r="VSX152" s="30"/>
      <c r="VSY152" s="30"/>
      <c r="VSZ152" s="30"/>
      <c r="VTA152" s="30"/>
      <c r="VTB152" s="30"/>
      <c r="VTC152" s="30"/>
      <c r="VTD152" s="30"/>
      <c r="VTE152" s="30"/>
      <c r="VTF152" s="30"/>
      <c r="VTG152" s="30"/>
      <c r="VTH152" s="30"/>
      <c r="VTI152" s="30"/>
      <c r="VTJ152" s="30"/>
      <c r="VTK152" s="30"/>
      <c r="VTL152" s="30"/>
      <c r="VTM152" s="30"/>
      <c r="VTN152" s="30"/>
      <c r="VTO152" s="30"/>
      <c r="VTP152" s="30"/>
      <c r="VTQ152" s="30"/>
      <c r="VTR152" s="30"/>
      <c r="VTS152" s="30"/>
      <c r="VTT152" s="30"/>
      <c r="VTU152" s="30"/>
      <c r="VTV152" s="30"/>
      <c r="VTW152" s="30"/>
      <c r="VTX152" s="30"/>
      <c r="VTY152" s="30"/>
      <c r="VTZ152" s="30"/>
      <c r="VUA152" s="30"/>
      <c r="VUB152" s="30"/>
      <c r="VUC152" s="30"/>
      <c r="VUD152" s="30"/>
      <c r="VUE152" s="30"/>
      <c r="VUF152" s="30"/>
      <c r="VUG152" s="30"/>
      <c r="VUH152" s="30"/>
      <c r="VUI152" s="30"/>
      <c r="VUJ152" s="30"/>
      <c r="VUK152" s="30"/>
      <c r="VUL152" s="30"/>
      <c r="VUM152" s="30"/>
      <c r="VUN152" s="30"/>
      <c r="VUO152" s="30"/>
      <c r="VUP152" s="30"/>
      <c r="VUQ152" s="30"/>
      <c r="VUR152" s="30"/>
      <c r="VUS152" s="30"/>
      <c r="VUT152" s="30"/>
      <c r="VUU152" s="30"/>
      <c r="VUV152" s="30"/>
      <c r="VUW152" s="30"/>
      <c r="VUX152" s="30"/>
      <c r="VUY152" s="30"/>
      <c r="VUZ152" s="30"/>
      <c r="VVA152" s="30"/>
      <c r="VVB152" s="30"/>
      <c r="VVC152" s="30"/>
      <c r="VVD152" s="30"/>
      <c r="VVE152" s="30"/>
      <c r="VVF152" s="30"/>
      <c r="VVG152" s="30"/>
      <c r="VVH152" s="30"/>
      <c r="VVI152" s="30"/>
      <c r="VVJ152" s="30"/>
      <c r="VVK152" s="30"/>
      <c r="VVL152" s="30"/>
      <c r="VVM152" s="30"/>
      <c r="VVN152" s="30"/>
      <c r="VVO152" s="30"/>
      <c r="VVP152" s="30"/>
      <c r="VVQ152" s="30"/>
      <c r="VVR152" s="30"/>
      <c r="VVS152" s="30"/>
      <c r="VVT152" s="30"/>
      <c r="VVU152" s="30"/>
      <c r="VVV152" s="30"/>
      <c r="VVW152" s="30"/>
      <c r="VVX152" s="30"/>
      <c r="VVY152" s="30"/>
      <c r="VVZ152" s="30"/>
      <c r="VWA152" s="30"/>
      <c r="VWB152" s="30"/>
      <c r="VWC152" s="30"/>
      <c r="VWD152" s="30"/>
      <c r="VWE152" s="30"/>
      <c r="VWF152" s="30"/>
      <c r="VWG152" s="30"/>
      <c r="VWH152" s="30"/>
      <c r="VWI152" s="30"/>
      <c r="VWJ152" s="30"/>
      <c r="VWK152" s="30"/>
      <c r="VWL152" s="30"/>
      <c r="VWM152" s="30"/>
      <c r="VWN152" s="30"/>
      <c r="VWO152" s="30"/>
      <c r="VWP152" s="30"/>
      <c r="VWQ152" s="30"/>
      <c r="VWR152" s="30"/>
      <c r="VWS152" s="30"/>
      <c r="VWT152" s="30"/>
      <c r="VWU152" s="30"/>
      <c r="VWV152" s="30"/>
      <c r="VWW152" s="30"/>
      <c r="VWX152" s="30"/>
      <c r="VWY152" s="30"/>
      <c r="VWZ152" s="30"/>
      <c r="VXA152" s="30"/>
      <c r="VXB152" s="30"/>
      <c r="VXC152" s="30"/>
      <c r="VXD152" s="30"/>
      <c r="VXE152" s="30"/>
      <c r="VXF152" s="30"/>
      <c r="VXG152" s="30"/>
      <c r="VXH152" s="30"/>
      <c r="VXI152" s="30"/>
      <c r="VXJ152" s="30"/>
      <c r="VXK152" s="30"/>
      <c r="VXL152" s="30"/>
      <c r="VXM152" s="30"/>
      <c r="VXN152" s="30"/>
      <c r="VXO152" s="30"/>
      <c r="VXP152" s="30"/>
      <c r="VXQ152" s="30"/>
      <c r="VXR152" s="30"/>
      <c r="VXS152" s="30"/>
      <c r="VXT152" s="30"/>
      <c r="VXU152" s="30"/>
      <c r="VXV152" s="30"/>
      <c r="VXW152" s="30"/>
      <c r="VXX152" s="30"/>
      <c r="VXY152" s="30"/>
      <c r="VXZ152" s="30"/>
      <c r="VYA152" s="30"/>
      <c r="VYB152" s="30"/>
      <c r="VYC152" s="30"/>
      <c r="VYD152" s="30"/>
      <c r="VYE152" s="30"/>
      <c r="VYF152" s="30"/>
      <c r="VYG152" s="30"/>
      <c r="VYH152" s="30"/>
      <c r="VYI152" s="30"/>
      <c r="VYJ152" s="30"/>
      <c r="VYK152" s="30"/>
      <c r="VYL152" s="30"/>
      <c r="VYM152" s="30"/>
      <c r="VYN152" s="30"/>
      <c r="VYO152" s="30"/>
      <c r="VYP152" s="30"/>
      <c r="VYQ152" s="30"/>
      <c r="VYR152" s="30"/>
      <c r="VYS152" s="30"/>
      <c r="VYT152" s="30"/>
      <c r="VYU152" s="30"/>
      <c r="VYV152" s="30"/>
      <c r="VYW152" s="30"/>
      <c r="VYX152" s="30"/>
      <c r="VYY152" s="30"/>
      <c r="VYZ152" s="30"/>
      <c r="VZA152" s="30"/>
      <c r="VZB152" s="30"/>
      <c r="VZC152" s="30"/>
      <c r="VZD152" s="30"/>
      <c r="VZE152" s="30"/>
      <c r="VZF152" s="30"/>
      <c r="VZG152" s="30"/>
      <c r="VZH152" s="30"/>
      <c r="VZI152" s="30"/>
      <c r="VZJ152" s="30"/>
      <c r="VZK152" s="30"/>
      <c r="VZL152" s="30"/>
      <c r="VZM152" s="30"/>
      <c r="VZN152" s="30"/>
      <c r="VZO152" s="30"/>
      <c r="VZP152" s="30"/>
      <c r="VZQ152" s="30"/>
      <c r="VZR152" s="30"/>
      <c r="VZS152" s="30"/>
      <c r="VZT152" s="30"/>
      <c r="VZU152" s="30"/>
      <c r="VZV152" s="30"/>
      <c r="VZW152" s="30"/>
      <c r="VZX152" s="30"/>
      <c r="VZY152" s="30"/>
      <c r="VZZ152" s="30"/>
      <c r="WAA152" s="30"/>
      <c r="WAB152" s="30"/>
      <c r="WAC152" s="30"/>
      <c r="WAD152" s="30"/>
      <c r="WAE152" s="30"/>
      <c r="WAF152" s="30"/>
      <c r="WAG152" s="30"/>
      <c r="WAH152" s="30"/>
      <c r="WAI152" s="30"/>
      <c r="WAJ152" s="30"/>
      <c r="WAK152" s="30"/>
      <c r="WAL152" s="30"/>
      <c r="WAM152" s="30"/>
      <c r="WAN152" s="30"/>
      <c r="WAO152" s="30"/>
      <c r="WAP152" s="30"/>
      <c r="WAQ152" s="30"/>
      <c r="WAR152" s="30"/>
      <c r="WAS152" s="30"/>
      <c r="WAT152" s="30"/>
      <c r="WAU152" s="30"/>
      <c r="WAV152" s="30"/>
      <c r="WAW152" s="30"/>
      <c r="WAX152" s="30"/>
      <c r="WAY152" s="30"/>
      <c r="WAZ152" s="30"/>
      <c r="WBA152" s="30"/>
      <c r="WBB152" s="30"/>
      <c r="WBC152" s="30"/>
      <c r="WBD152" s="30"/>
      <c r="WBE152" s="30"/>
      <c r="WBF152" s="30"/>
      <c r="WBG152" s="30"/>
      <c r="WBH152" s="30"/>
      <c r="WBI152" s="30"/>
      <c r="WBJ152" s="30"/>
      <c r="WBK152" s="30"/>
      <c r="WBL152" s="30"/>
      <c r="WBM152" s="30"/>
      <c r="WBN152" s="30"/>
      <c r="WBO152" s="30"/>
      <c r="WBP152" s="30"/>
      <c r="WBQ152" s="30"/>
      <c r="WBR152" s="30"/>
      <c r="WBS152" s="30"/>
      <c r="WBT152" s="30"/>
      <c r="WBU152" s="30"/>
      <c r="WBV152" s="30"/>
      <c r="WBW152" s="30"/>
      <c r="WBX152" s="30"/>
      <c r="WBY152" s="30"/>
      <c r="WBZ152" s="30"/>
      <c r="WCA152" s="30"/>
      <c r="WCB152" s="30"/>
      <c r="WCC152" s="30"/>
      <c r="WCD152" s="30"/>
      <c r="WCE152" s="30"/>
      <c r="WCF152" s="30"/>
      <c r="WCG152" s="30"/>
      <c r="WCH152" s="30"/>
      <c r="WCI152" s="30"/>
      <c r="WCJ152" s="30"/>
      <c r="WCK152" s="30"/>
      <c r="WCL152" s="30"/>
      <c r="WCM152" s="30"/>
      <c r="WCN152" s="30"/>
      <c r="WCO152" s="30"/>
      <c r="WCP152" s="30"/>
      <c r="WCQ152" s="30"/>
      <c r="WCR152" s="30"/>
      <c r="WCS152" s="30"/>
      <c r="WCT152" s="30"/>
      <c r="WCU152" s="30"/>
      <c r="WCV152" s="30"/>
      <c r="WCW152" s="30"/>
      <c r="WCX152" s="30"/>
      <c r="WCY152" s="30"/>
      <c r="WCZ152" s="30"/>
      <c r="WDA152" s="30"/>
      <c r="WDB152" s="30"/>
      <c r="WDC152" s="30"/>
      <c r="WDD152" s="30"/>
      <c r="WDE152" s="30"/>
      <c r="WDF152" s="30"/>
      <c r="WDG152" s="30"/>
      <c r="WDH152" s="30"/>
      <c r="WDI152" s="30"/>
      <c r="WDJ152" s="30"/>
      <c r="WDK152" s="30"/>
      <c r="WDL152" s="30"/>
      <c r="WDM152" s="30"/>
      <c r="WDN152" s="30"/>
      <c r="WDO152" s="30"/>
      <c r="WDP152" s="30"/>
      <c r="WDQ152" s="30"/>
      <c r="WDR152" s="30"/>
      <c r="WDS152" s="30"/>
      <c r="WDT152" s="30"/>
      <c r="WDU152" s="30"/>
      <c r="WDV152" s="30"/>
      <c r="WDW152" s="30"/>
      <c r="WDX152" s="30"/>
      <c r="WDY152" s="30"/>
      <c r="WDZ152" s="30"/>
      <c r="WEA152" s="30"/>
      <c r="WEB152" s="30"/>
      <c r="WEC152" s="30"/>
      <c r="WED152" s="30"/>
      <c r="WEE152" s="30"/>
      <c r="WEF152" s="30"/>
      <c r="WEG152" s="30"/>
      <c r="WEH152" s="30"/>
      <c r="WEI152" s="30"/>
      <c r="WEJ152" s="30"/>
      <c r="WEK152" s="30"/>
      <c r="WEL152" s="30"/>
      <c r="WEM152" s="30"/>
      <c r="WEN152" s="30"/>
      <c r="WEO152" s="30"/>
      <c r="WEP152" s="30"/>
      <c r="WEQ152" s="30"/>
      <c r="WER152" s="30"/>
      <c r="WES152" s="30"/>
      <c r="WET152" s="30"/>
      <c r="WEU152" s="30"/>
      <c r="WEV152" s="30"/>
      <c r="WEW152" s="30"/>
      <c r="WEX152" s="30"/>
      <c r="WEY152" s="30"/>
      <c r="WEZ152" s="30"/>
      <c r="WFA152" s="30"/>
      <c r="WFB152" s="30"/>
      <c r="WFC152" s="30"/>
      <c r="WFD152" s="30"/>
      <c r="WFE152" s="30"/>
      <c r="WFF152" s="30"/>
      <c r="WFG152" s="30"/>
      <c r="WFH152" s="30"/>
      <c r="WFI152" s="30"/>
      <c r="WFJ152" s="30"/>
      <c r="WFK152" s="30"/>
      <c r="WFL152" s="30"/>
      <c r="WFM152" s="30"/>
      <c r="WFN152" s="30"/>
      <c r="WFO152" s="30"/>
      <c r="WFP152" s="30"/>
      <c r="WFQ152" s="30"/>
      <c r="WFR152" s="30"/>
      <c r="WFS152" s="30"/>
      <c r="WFT152" s="30"/>
      <c r="WFU152" s="30"/>
      <c r="WFV152" s="30"/>
      <c r="WFW152" s="30"/>
      <c r="WFX152" s="30"/>
      <c r="WFY152" s="30"/>
      <c r="WFZ152" s="30"/>
      <c r="WGA152" s="30"/>
      <c r="WGB152" s="30"/>
      <c r="WGC152" s="30"/>
      <c r="WGD152" s="30"/>
      <c r="WGE152" s="30"/>
      <c r="WGF152" s="30"/>
      <c r="WGG152" s="30"/>
      <c r="WGH152" s="30"/>
      <c r="WGI152" s="30"/>
      <c r="WGJ152" s="30"/>
      <c r="WGK152" s="30"/>
      <c r="WGL152" s="30"/>
      <c r="WGM152" s="30"/>
      <c r="WGN152" s="30"/>
      <c r="WGO152" s="30"/>
      <c r="WGP152" s="30"/>
      <c r="WGQ152" s="30"/>
      <c r="WGR152" s="30"/>
      <c r="WGS152" s="30"/>
      <c r="WGT152" s="30"/>
      <c r="WGU152" s="30"/>
      <c r="WGV152" s="30"/>
      <c r="WGW152" s="30"/>
      <c r="WGX152" s="30"/>
      <c r="WGY152" s="30"/>
      <c r="WGZ152" s="30"/>
      <c r="WHA152" s="30"/>
      <c r="WHB152" s="30"/>
      <c r="WHC152" s="30"/>
      <c r="WHD152" s="30"/>
      <c r="WHE152" s="30"/>
      <c r="WHF152" s="30"/>
      <c r="WHG152" s="30"/>
      <c r="WHH152" s="30"/>
      <c r="WHI152" s="30"/>
      <c r="WHJ152" s="30"/>
      <c r="WHK152" s="30"/>
      <c r="WHL152" s="30"/>
      <c r="WHM152" s="30"/>
      <c r="WHN152" s="30"/>
      <c r="WHO152" s="30"/>
      <c r="WHP152" s="30"/>
      <c r="WHQ152" s="30"/>
      <c r="WHR152" s="30"/>
      <c r="WHS152" s="30"/>
      <c r="WHT152" s="30"/>
      <c r="WHU152" s="30"/>
      <c r="WHV152" s="30"/>
      <c r="WHW152" s="30"/>
      <c r="WHX152" s="30"/>
      <c r="WHY152" s="30"/>
      <c r="WHZ152" s="30"/>
      <c r="WIA152" s="30"/>
      <c r="WIB152" s="30"/>
      <c r="WIC152" s="30"/>
      <c r="WID152" s="30"/>
      <c r="WIE152" s="30"/>
      <c r="WIF152" s="30"/>
      <c r="WIG152" s="30"/>
      <c r="WIH152" s="30"/>
      <c r="WII152" s="30"/>
      <c r="WIJ152" s="30"/>
      <c r="WIK152" s="30"/>
      <c r="WIL152" s="30"/>
      <c r="WIM152" s="30"/>
      <c r="WIN152" s="30"/>
      <c r="WIO152" s="30"/>
      <c r="WIP152" s="30"/>
      <c r="WIQ152" s="30"/>
      <c r="WIR152" s="30"/>
      <c r="WIS152" s="30"/>
      <c r="WIT152" s="30"/>
      <c r="WIU152" s="30"/>
      <c r="WIV152" s="30"/>
      <c r="WIW152" s="30"/>
      <c r="WIX152" s="30"/>
      <c r="WIY152" s="30"/>
      <c r="WIZ152" s="30"/>
      <c r="WJA152" s="30"/>
      <c r="WJB152" s="30"/>
      <c r="WJC152" s="30"/>
      <c r="WJD152" s="30"/>
      <c r="WJE152" s="30"/>
      <c r="WJF152" s="30"/>
      <c r="WJG152" s="30"/>
      <c r="WJH152" s="30"/>
      <c r="WJI152" s="30"/>
      <c r="WJJ152" s="30"/>
      <c r="WJK152" s="30"/>
      <c r="WJL152" s="30"/>
      <c r="WJM152" s="30"/>
      <c r="WJN152" s="30"/>
      <c r="WJO152" s="30"/>
      <c r="WJP152" s="30"/>
      <c r="WJQ152" s="30"/>
      <c r="WJR152" s="30"/>
      <c r="WJS152" s="30"/>
      <c r="WJT152" s="30"/>
      <c r="WJU152" s="30"/>
      <c r="WJV152" s="30"/>
      <c r="WJW152" s="30"/>
      <c r="WJX152" s="30"/>
      <c r="WJY152" s="30"/>
      <c r="WJZ152" s="30"/>
      <c r="WKA152" s="30"/>
      <c r="WKB152" s="30"/>
      <c r="WKC152" s="30"/>
      <c r="WKD152" s="30"/>
      <c r="WKE152" s="30"/>
      <c r="WKF152" s="30"/>
      <c r="WKG152" s="30"/>
      <c r="WKH152" s="30"/>
      <c r="WKI152" s="30"/>
      <c r="WKJ152" s="30"/>
      <c r="WKK152" s="30"/>
      <c r="WKL152" s="30"/>
      <c r="WKM152" s="30"/>
      <c r="WKN152" s="30"/>
      <c r="WKO152" s="30"/>
      <c r="WKP152" s="30"/>
      <c r="WKQ152" s="30"/>
      <c r="WKR152" s="30"/>
      <c r="WKS152" s="30"/>
      <c r="WKT152" s="30"/>
      <c r="WKU152" s="30"/>
      <c r="WKV152" s="30"/>
      <c r="WKW152" s="30"/>
      <c r="WKX152" s="30"/>
      <c r="WKY152" s="30"/>
      <c r="WKZ152" s="30"/>
      <c r="WLA152" s="30"/>
      <c r="WLB152" s="30"/>
      <c r="WLC152" s="30"/>
      <c r="WLD152" s="30"/>
      <c r="WLE152" s="30"/>
      <c r="WLF152" s="30"/>
      <c r="WLG152" s="30"/>
      <c r="WLH152" s="30"/>
      <c r="WLI152" s="30"/>
      <c r="WLJ152" s="30"/>
      <c r="WLK152" s="30"/>
      <c r="WLL152" s="30"/>
      <c r="WLM152" s="30"/>
      <c r="WLN152" s="30"/>
      <c r="WLO152" s="30"/>
      <c r="WLP152" s="30"/>
      <c r="WLQ152" s="30"/>
      <c r="WLR152" s="30"/>
      <c r="WLS152" s="30"/>
      <c r="WLT152" s="30"/>
      <c r="WLU152" s="30"/>
      <c r="WLV152" s="30"/>
      <c r="WLW152" s="30"/>
      <c r="WLX152" s="30"/>
      <c r="WLY152" s="30"/>
      <c r="WLZ152" s="30"/>
      <c r="WMA152" s="30"/>
      <c r="WMB152" s="30"/>
      <c r="WMC152" s="30"/>
      <c r="WMD152" s="30"/>
      <c r="WME152" s="30"/>
      <c r="WMF152" s="30"/>
      <c r="WMG152" s="30"/>
      <c r="WMH152" s="30"/>
      <c r="WMI152" s="30"/>
      <c r="WMJ152" s="30"/>
      <c r="WMK152" s="30"/>
      <c r="WML152" s="30"/>
      <c r="WMM152" s="30"/>
      <c r="WMN152" s="30"/>
      <c r="WMO152" s="30"/>
      <c r="WMP152" s="30"/>
      <c r="WMQ152" s="30"/>
      <c r="WMR152" s="30"/>
      <c r="WMS152" s="30"/>
      <c r="WMT152" s="30"/>
      <c r="WMU152" s="30"/>
      <c r="WMV152" s="30"/>
      <c r="WMW152" s="30"/>
      <c r="WMX152" s="30"/>
      <c r="WMY152" s="30"/>
      <c r="WMZ152" s="30"/>
      <c r="WNA152" s="30"/>
      <c r="WNB152" s="30"/>
      <c r="WNC152" s="30"/>
      <c r="WND152" s="30"/>
      <c r="WNE152" s="30"/>
      <c r="WNF152" s="30"/>
      <c r="WNG152" s="30"/>
      <c r="WNH152" s="30"/>
      <c r="WNI152" s="30"/>
      <c r="WNJ152" s="30"/>
      <c r="WNK152" s="30"/>
      <c r="WNL152" s="30"/>
      <c r="WNM152" s="30"/>
      <c r="WNN152" s="30"/>
      <c r="WNO152" s="30"/>
      <c r="WNP152" s="30"/>
      <c r="WNQ152" s="30"/>
      <c r="WNR152" s="30"/>
      <c r="WNS152" s="30"/>
      <c r="WNT152" s="30"/>
      <c r="WNU152" s="30"/>
      <c r="WNV152" s="30"/>
      <c r="WNW152" s="30"/>
      <c r="WNX152" s="30"/>
      <c r="WNY152" s="30"/>
      <c r="WNZ152" s="30"/>
      <c r="WOA152" s="30"/>
      <c r="WOB152" s="30"/>
      <c r="WOC152" s="30"/>
      <c r="WOD152" s="30"/>
      <c r="WOE152" s="30"/>
      <c r="WOF152" s="30"/>
      <c r="WOG152" s="30"/>
      <c r="WOH152" s="30"/>
      <c r="WOI152" s="30"/>
      <c r="WOJ152" s="30"/>
      <c r="WOK152" s="30"/>
      <c r="WOL152" s="30"/>
      <c r="WOM152" s="30"/>
      <c r="WON152" s="30"/>
      <c r="WOO152" s="30"/>
      <c r="WOP152" s="30"/>
      <c r="WOQ152" s="30"/>
      <c r="WOR152" s="30"/>
      <c r="WOS152" s="30"/>
      <c r="WOT152" s="30"/>
      <c r="WOU152" s="30"/>
      <c r="WOV152" s="30"/>
      <c r="WOW152" s="30"/>
      <c r="WOX152" s="30"/>
      <c r="WOY152" s="30"/>
      <c r="WOZ152" s="30"/>
      <c r="WPA152" s="30"/>
      <c r="WPB152" s="30"/>
      <c r="WPC152" s="30"/>
      <c r="WPD152" s="30"/>
      <c r="WPE152" s="30"/>
      <c r="WPF152" s="30"/>
      <c r="WPG152" s="30"/>
      <c r="WPH152" s="30"/>
      <c r="WPI152" s="30"/>
      <c r="WPJ152" s="30"/>
      <c r="WPK152" s="30"/>
      <c r="WPL152" s="30"/>
      <c r="WPM152" s="30"/>
      <c r="WPN152" s="30"/>
      <c r="WPO152" s="30"/>
      <c r="WPP152" s="30"/>
      <c r="WPQ152" s="30"/>
      <c r="WPR152" s="30"/>
      <c r="WPS152" s="30"/>
      <c r="WPT152" s="30"/>
      <c r="WPU152" s="30"/>
      <c r="WPV152" s="30"/>
      <c r="WPW152" s="30"/>
      <c r="WPX152" s="30"/>
      <c r="WPY152" s="30"/>
      <c r="WPZ152" s="30"/>
      <c r="WQA152" s="30"/>
      <c r="WQB152" s="30"/>
      <c r="WQC152" s="30"/>
      <c r="WQD152" s="30"/>
      <c r="WQE152" s="30"/>
      <c r="WQF152" s="30"/>
      <c r="WQG152" s="30"/>
      <c r="WQH152" s="30"/>
      <c r="WQI152" s="30"/>
      <c r="WQJ152" s="30"/>
      <c r="WQK152" s="30"/>
      <c r="WQL152" s="30"/>
      <c r="WQM152" s="30"/>
      <c r="WQN152" s="30"/>
      <c r="WQO152" s="30"/>
      <c r="WQP152" s="30"/>
      <c r="WQQ152" s="30"/>
      <c r="WQR152" s="30"/>
      <c r="WQS152" s="30"/>
      <c r="WQT152" s="30"/>
      <c r="WQU152" s="30"/>
      <c r="WQV152" s="30"/>
      <c r="WQW152" s="30"/>
      <c r="WQX152" s="30"/>
      <c r="WQY152" s="30"/>
      <c r="WQZ152" s="30"/>
      <c r="WRA152" s="30"/>
      <c r="WRB152" s="30"/>
      <c r="WRC152" s="30"/>
      <c r="WRD152" s="30"/>
      <c r="WRE152" s="30"/>
      <c r="WRF152" s="30"/>
      <c r="WRG152" s="30"/>
      <c r="WRH152" s="30"/>
      <c r="WRI152" s="30"/>
      <c r="WRJ152" s="30"/>
      <c r="WRK152" s="30"/>
      <c r="WRL152" s="30"/>
      <c r="WRM152" s="30"/>
      <c r="WRN152" s="30"/>
      <c r="WRO152" s="30"/>
      <c r="WRP152" s="30"/>
      <c r="WRQ152" s="30"/>
      <c r="WRR152" s="30"/>
      <c r="WRS152" s="30"/>
      <c r="WRT152" s="30"/>
      <c r="WRU152" s="30"/>
      <c r="WRV152" s="30"/>
      <c r="WRW152" s="30"/>
      <c r="WRX152" s="30"/>
      <c r="WRY152" s="30"/>
      <c r="WRZ152" s="30"/>
      <c r="WSA152" s="30"/>
      <c r="WSB152" s="30"/>
      <c r="WSC152" s="30"/>
      <c r="WSD152" s="30"/>
      <c r="WSE152" s="30"/>
      <c r="WSF152" s="30"/>
      <c r="WSG152" s="30"/>
      <c r="WSH152" s="30"/>
      <c r="WSI152" s="30"/>
      <c r="WSJ152" s="30"/>
      <c r="WSK152" s="30"/>
      <c r="WSL152" s="30"/>
      <c r="WSM152" s="30"/>
      <c r="WSN152" s="30"/>
      <c r="WSO152" s="30"/>
      <c r="WSP152" s="30"/>
      <c r="WSQ152" s="30"/>
      <c r="WSR152" s="30"/>
      <c r="WSS152" s="30"/>
      <c r="WST152" s="30"/>
      <c r="WSU152" s="30"/>
      <c r="WSV152" s="30"/>
      <c r="WSW152" s="30"/>
      <c r="WSX152" s="30"/>
      <c r="WSY152" s="30"/>
      <c r="WSZ152" s="30"/>
      <c r="WTA152" s="30"/>
      <c r="WTB152" s="30"/>
      <c r="WTC152" s="30"/>
      <c r="WTD152" s="30"/>
      <c r="WTE152" s="30"/>
      <c r="WTF152" s="30"/>
      <c r="WTG152" s="30"/>
      <c r="WTH152" s="30"/>
      <c r="WTI152" s="30"/>
      <c r="WTJ152" s="30"/>
      <c r="WTK152" s="30"/>
      <c r="WTL152" s="30"/>
      <c r="WTM152" s="30"/>
      <c r="WTN152" s="30"/>
      <c r="WTO152" s="30"/>
      <c r="WTP152" s="30"/>
      <c r="WTQ152" s="30"/>
      <c r="WTR152" s="30"/>
      <c r="WTS152" s="30"/>
      <c r="WTT152" s="30"/>
      <c r="WTU152" s="30"/>
      <c r="WTV152" s="30"/>
      <c r="WTW152" s="30"/>
      <c r="WTX152" s="30"/>
      <c r="WTY152" s="30"/>
      <c r="WTZ152" s="30"/>
      <c r="WUA152" s="30"/>
      <c r="WUB152" s="30"/>
      <c r="WUC152" s="30"/>
      <c r="WUD152" s="30"/>
      <c r="WUE152" s="30"/>
      <c r="WUF152" s="30"/>
      <c r="WUG152" s="30"/>
      <c r="WUH152" s="30"/>
      <c r="WUI152" s="30"/>
      <c r="WUJ152" s="30"/>
      <c r="WUK152" s="30"/>
      <c r="WUL152" s="30"/>
      <c r="WUM152" s="30"/>
      <c r="WUN152" s="30"/>
      <c r="WUO152" s="30"/>
      <c r="WUP152" s="30"/>
      <c r="WUQ152" s="30"/>
      <c r="WUR152" s="30"/>
      <c r="WUS152" s="30"/>
      <c r="WUT152" s="30"/>
      <c r="WUU152" s="30"/>
      <c r="WUV152" s="30"/>
      <c r="WUW152" s="30"/>
      <c r="WUX152" s="30"/>
      <c r="WUY152" s="30"/>
      <c r="WUZ152" s="30"/>
      <c r="WVA152" s="30"/>
      <c r="WVB152" s="30"/>
      <c r="WVC152" s="30"/>
      <c r="WVD152" s="30"/>
      <c r="WVE152" s="30"/>
      <c r="WVF152" s="30"/>
      <c r="WVG152" s="30"/>
      <c r="WVH152" s="30"/>
      <c r="WVI152" s="30"/>
      <c r="WVJ152" s="30"/>
      <c r="WVK152" s="30"/>
      <c r="WVL152" s="30"/>
      <c r="WVM152" s="30"/>
      <c r="WVN152" s="30"/>
      <c r="WVO152" s="30"/>
      <c r="WVP152" s="30"/>
      <c r="WVQ152" s="30"/>
      <c r="WVR152" s="30"/>
      <c r="WVS152" s="30"/>
      <c r="WVT152" s="30"/>
      <c r="WVU152" s="30"/>
      <c r="WVV152" s="30"/>
      <c r="WVW152" s="30"/>
      <c r="WVX152" s="30"/>
      <c r="WVY152" s="30"/>
      <c r="WVZ152" s="30"/>
      <c r="WWA152" s="30"/>
      <c r="WWB152" s="30"/>
      <c r="WWC152" s="30"/>
      <c r="WWD152" s="30"/>
      <c r="WWE152" s="30"/>
      <c r="WWF152" s="30"/>
      <c r="WWG152" s="30"/>
      <c r="WWH152" s="30"/>
      <c r="WWI152" s="30"/>
      <c r="WWJ152" s="30"/>
      <c r="WWK152" s="30"/>
      <c r="WWL152" s="30"/>
      <c r="WWM152" s="30"/>
      <c r="WWN152" s="30"/>
      <c r="WWO152" s="30"/>
      <c r="WWP152" s="30"/>
      <c r="WWQ152" s="30"/>
      <c r="WWR152" s="30"/>
      <c r="WWS152" s="30"/>
      <c r="WWT152" s="30"/>
      <c r="WWU152" s="30"/>
      <c r="WWV152" s="30"/>
      <c r="WWW152" s="30"/>
      <c r="WWX152" s="30"/>
      <c r="WWY152" s="30"/>
      <c r="WWZ152" s="30"/>
      <c r="WXA152" s="30"/>
      <c r="WXB152" s="30"/>
      <c r="WXC152" s="30"/>
      <c r="WXD152" s="30"/>
      <c r="WXE152" s="30"/>
      <c r="WXF152" s="30"/>
      <c r="WXG152" s="30"/>
      <c r="WXH152" s="30"/>
      <c r="WXI152" s="30"/>
      <c r="WXJ152" s="30"/>
      <c r="WXK152" s="30"/>
      <c r="WXL152" s="30"/>
      <c r="WXM152" s="30"/>
      <c r="WXN152" s="30"/>
      <c r="WXO152" s="30"/>
      <c r="WXP152" s="30"/>
      <c r="WXQ152" s="30"/>
      <c r="WXR152" s="30"/>
      <c r="WXS152" s="30"/>
      <c r="WXT152" s="30"/>
      <c r="WXU152" s="30"/>
      <c r="WXV152" s="30"/>
      <c r="WXW152" s="30"/>
      <c r="WXX152" s="30"/>
      <c r="WXY152" s="30"/>
      <c r="WXZ152" s="30"/>
      <c r="WYA152" s="30"/>
      <c r="WYB152" s="30"/>
      <c r="WYC152" s="30"/>
      <c r="WYD152" s="30"/>
      <c r="WYE152" s="30"/>
      <c r="WYF152" s="30"/>
      <c r="WYG152" s="30"/>
      <c r="WYH152" s="30"/>
      <c r="WYI152" s="30"/>
      <c r="WYJ152" s="30"/>
      <c r="WYK152" s="30"/>
      <c r="WYL152" s="30"/>
      <c r="WYM152" s="30"/>
      <c r="WYN152" s="30"/>
      <c r="WYO152" s="30"/>
      <c r="WYP152" s="30"/>
      <c r="WYQ152" s="30"/>
      <c r="WYR152" s="30"/>
      <c r="WYS152" s="30"/>
      <c r="WYT152" s="30"/>
      <c r="WYU152" s="30"/>
      <c r="WYV152" s="30"/>
      <c r="WYW152" s="30"/>
      <c r="WYX152" s="30"/>
      <c r="WYY152" s="30"/>
      <c r="WYZ152" s="30"/>
      <c r="WZA152" s="30"/>
      <c r="WZB152" s="30"/>
      <c r="WZC152" s="30"/>
      <c r="WZD152" s="30"/>
      <c r="WZE152" s="30"/>
      <c r="WZF152" s="30"/>
      <c r="WZG152" s="30"/>
      <c r="WZH152" s="30"/>
      <c r="WZI152" s="30"/>
      <c r="WZJ152" s="30"/>
      <c r="WZK152" s="30"/>
      <c r="WZL152" s="30"/>
      <c r="WZM152" s="30"/>
      <c r="WZN152" s="30"/>
      <c r="WZO152" s="30"/>
      <c r="WZP152" s="30"/>
      <c r="WZQ152" s="30"/>
      <c r="WZR152" s="30"/>
      <c r="WZS152" s="30"/>
      <c r="WZT152" s="30"/>
      <c r="WZU152" s="30"/>
      <c r="WZV152" s="30"/>
      <c r="WZW152" s="30"/>
      <c r="WZX152" s="30"/>
      <c r="WZY152" s="30"/>
      <c r="WZZ152" s="30"/>
      <c r="XAA152" s="30"/>
      <c r="XAB152" s="30"/>
      <c r="XAC152" s="30"/>
      <c r="XAD152" s="30"/>
      <c r="XAE152" s="30"/>
      <c r="XAF152" s="30"/>
      <c r="XAG152" s="30"/>
      <c r="XAH152" s="30"/>
      <c r="XAI152" s="30"/>
      <c r="XAJ152" s="30"/>
      <c r="XAK152" s="30"/>
      <c r="XAL152" s="30"/>
      <c r="XAM152" s="30"/>
      <c r="XAN152" s="30"/>
      <c r="XAO152" s="30"/>
      <c r="XAP152" s="30"/>
      <c r="XAQ152" s="30"/>
      <c r="XAR152" s="30"/>
      <c r="XAS152" s="30"/>
      <c r="XAT152" s="30"/>
      <c r="XAU152" s="30"/>
      <c r="XAV152" s="30"/>
      <c r="XAW152" s="30"/>
      <c r="XAX152" s="30"/>
      <c r="XAY152" s="30"/>
      <c r="XAZ152" s="30"/>
      <c r="XBA152" s="30"/>
      <c r="XBB152" s="30"/>
      <c r="XBC152" s="30"/>
      <c r="XBD152" s="30"/>
      <c r="XBE152" s="30"/>
      <c r="XBF152" s="30"/>
      <c r="XBG152" s="30"/>
      <c r="XBH152" s="30"/>
      <c r="XBI152" s="30"/>
      <c r="XBJ152" s="30"/>
      <c r="XBK152" s="30"/>
      <c r="XBL152" s="30"/>
      <c r="XBM152" s="30"/>
      <c r="XBN152" s="30"/>
      <c r="XBO152" s="30"/>
      <c r="XBP152" s="30"/>
      <c r="XBQ152" s="30"/>
      <c r="XBR152" s="30"/>
      <c r="XBS152" s="30"/>
      <c r="XBT152" s="30"/>
      <c r="XBU152" s="30"/>
      <c r="XBV152" s="30"/>
      <c r="XBW152" s="30"/>
      <c r="XBX152" s="30"/>
      <c r="XBY152" s="30"/>
      <c r="XBZ152" s="30"/>
      <c r="XCA152" s="30"/>
      <c r="XCB152" s="30"/>
      <c r="XCC152" s="30"/>
      <c r="XCD152" s="30"/>
      <c r="XCE152" s="30"/>
      <c r="XCF152" s="30"/>
      <c r="XCG152" s="30"/>
      <c r="XCH152" s="30"/>
      <c r="XCI152" s="30"/>
      <c r="XCJ152" s="30"/>
      <c r="XCK152" s="30"/>
      <c r="XCL152" s="30"/>
      <c r="XCM152" s="30"/>
      <c r="XCN152" s="30"/>
      <c r="XCO152" s="30"/>
      <c r="XCP152" s="30"/>
      <c r="XCQ152" s="30"/>
      <c r="XCR152" s="30"/>
      <c r="XCS152" s="30"/>
      <c r="XCT152" s="30"/>
      <c r="XCU152" s="30"/>
      <c r="XCV152" s="30"/>
      <c r="XCW152" s="30"/>
      <c r="XCX152" s="30"/>
      <c r="XCY152" s="30"/>
      <c r="XCZ152" s="30"/>
      <c r="XDA152" s="30"/>
      <c r="XDB152" s="30"/>
      <c r="XDC152" s="30"/>
      <c r="XDD152" s="30"/>
      <c r="XDE152" s="30"/>
      <c r="XDF152" s="30"/>
      <c r="XDG152" s="30"/>
      <c r="XDH152" s="30"/>
      <c r="XDI152" s="30"/>
      <c r="XDJ152" s="30"/>
      <c r="XDK152" s="30"/>
      <c r="XDL152" s="30"/>
      <c r="XDM152" s="30"/>
      <c r="XDN152" s="30"/>
      <c r="XDO152" s="30"/>
      <c r="XDP152" s="30"/>
      <c r="XDQ152" s="30"/>
      <c r="XDR152" s="30"/>
      <c r="XDS152" s="30"/>
      <c r="XDT152" s="30"/>
      <c r="XDU152" s="30"/>
      <c r="XDV152" s="30"/>
      <c r="XDW152" s="30"/>
      <c r="XDX152" s="30"/>
      <c r="XDY152" s="30"/>
      <c r="XDZ152" s="30"/>
      <c r="XEA152" s="30"/>
      <c r="XEB152" s="30"/>
      <c r="XEC152" s="30"/>
      <c r="XED152" s="30"/>
      <c r="XEE152" s="30"/>
      <c r="XEF152" s="30"/>
      <c r="XEG152" s="30"/>
      <c r="XEH152" s="30"/>
      <c r="XEI152" s="30"/>
      <c r="XEJ152" s="30"/>
      <c r="XEK152" s="30"/>
      <c r="XEL152" s="30"/>
      <c r="XEM152" s="30"/>
      <c r="XEN152" s="30"/>
      <c r="XEO152" s="30"/>
      <c r="XEP152" s="30"/>
      <c r="XEQ152" s="30"/>
      <c r="XER152" s="30"/>
      <c r="XES152" s="30"/>
      <c r="XET152" s="30"/>
      <c r="XEU152" s="30"/>
      <c r="XEV152" s="30"/>
      <c r="XEW152" s="30"/>
    </row>
    <row r="153" spans="1:16377" s="18" customFormat="1" ht="33" customHeight="1">
      <c r="A153" s="92">
        <v>116</v>
      </c>
      <c r="B153" s="11" t="s">
        <v>343</v>
      </c>
      <c r="C153" s="11" t="s">
        <v>344</v>
      </c>
      <c r="D153" s="11">
        <v>11856</v>
      </c>
      <c r="E153" s="11" t="s">
        <v>19</v>
      </c>
      <c r="F153" s="11">
        <v>36.86</v>
      </c>
    </row>
    <row r="154" spans="1:16377" s="18" customFormat="1" ht="33" customHeight="1">
      <c r="A154" s="93"/>
      <c r="B154" s="11" t="s">
        <v>343</v>
      </c>
      <c r="C154" s="11" t="s">
        <v>344</v>
      </c>
      <c r="D154" s="11">
        <v>10386</v>
      </c>
      <c r="E154" s="11" t="s">
        <v>19</v>
      </c>
      <c r="F154" s="11">
        <v>31.01</v>
      </c>
    </row>
    <row r="155" spans="1:16377" s="18" customFormat="1" ht="33" customHeight="1">
      <c r="A155" s="47">
        <v>117</v>
      </c>
      <c r="B155" s="11" t="s">
        <v>345</v>
      </c>
      <c r="C155" s="11" t="s">
        <v>344</v>
      </c>
      <c r="D155" s="11">
        <v>10035</v>
      </c>
      <c r="E155" s="11" t="s">
        <v>19</v>
      </c>
      <c r="F155" s="11">
        <v>59.36</v>
      </c>
    </row>
    <row r="156" spans="1:16377" s="17" customFormat="1" ht="33" customHeight="1">
      <c r="A156" s="47">
        <v>118</v>
      </c>
      <c r="B156" s="59" t="s">
        <v>346</v>
      </c>
      <c r="C156" s="59" t="s">
        <v>347</v>
      </c>
      <c r="D156" s="59" t="s">
        <v>348</v>
      </c>
      <c r="E156" s="14" t="s">
        <v>19</v>
      </c>
      <c r="F156" s="59">
        <v>120</v>
      </c>
    </row>
    <row r="157" spans="1:16377" s="17" customFormat="1" ht="33" customHeight="1">
      <c r="A157" s="92">
        <v>119</v>
      </c>
      <c r="B157" s="59" t="s">
        <v>349</v>
      </c>
      <c r="C157" s="59" t="s">
        <v>347</v>
      </c>
      <c r="D157" s="59" t="s">
        <v>350</v>
      </c>
      <c r="E157" s="14" t="s">
        <v>19</v>
      </c>
      <c r="F157" s="59">
        <v>68</v>
      </c>
    </row>
    <row r="158" spans="1:16377" s="17" customFormat="1" ht="33" customHeight="1">
      <c r="A158" s="94"/>
      <c r="B158" s="59" t="s">
        <v>349</v>
      </c>
      <c r="C158" s="59" t="s">
        <v>347</v>
      </c>
      <c r="D158" s="59" t="s">
        <v>351</v>
      </c>
      <c r="E158" s="14" t="s">
        <v>19</v>
      </c>
      <c r="F158" s="59">
        <v>168</v>
      </c>
    </row>
    <row r="159" spans="1:16377" s="17" customFormat="1" ht="33" customHeight="1">
      <c r="A159" s="94"/>
      <c r="B159" s="59" t="s">
        <v>349</v>
      </c>
      <c r="C159" s="59" t="s">
        <v>347</v>
      </c>
      <c r="D159" s="59" t="s">
        <v>352</v>
      </c>
      <c r="E159" s="14" t="s">
        <v>19</v>
      </c>
      <c r="F159" s="59">
        <v>500</v>
      </c>
    </row>
    <row r="160" spans="1:16377" s="17" customFormat="1" ht="33" customHeight="1">
      <c r="A160" s="93"/>
      <c r="B160" s="59" t="s">
        <v>349</v>
      </c>
      <c r="C160" s="59" t="s">
        <v>347</v>
      </c>
      <c r="D160" s="59" t="s">
        <v>353</v>
      </c>
      <c r="E160" s="14" t="s">
        <v>19</v>
      </c>
      <c r="F160" s="59">
        <v>158</v>
      </c>
    </row>
    <row r="161" spans="1:6" s="17" customFormat="1" ht="33" customHeight="1">
      <c r="A161" s="92">
        <v>120</v>
      </c>
      <c r="B161" s="59" t="s">
        <v>354</v>
      </c>
      <c r="C161" s="59" t="s">
        <v>347</v>
      </c>
      <c r="D161" s="32" t="s">
        <v>355</v>
      </c>
      <c r="E161" s="14" t="s">
        <v>19</v>
      </c>
      <c r="F161" s="59">
        <v>950</v>
      </c>
    </row>
    <row r="162" spans="1:6" s="17" customFormat="1" ht="33" customHeight="1">
      <c r="A162" s="94"/>
      <c r="B162" s="59" t="s">
        <v>354</v>
      </c>
      <c r="C162" s="86" t="s">
        <v>347</v>
      </c>
      <c r="D162" s="32" t="s">
        <v>1892</v>
      </c>
      <c r="E162" s="14" t="s">
        <v>19</v>
      </c>
      <c r="F162" s="59">
        <v>800</v>
      </c>
    </row>
    <row r="163" spans="1:6" s="17" customFormat="1" ht="33" customHeight="1">
      <c r="A163" s="93"/>
      <c r="B163" s="59" t="s">
        <v>354</v>
      </c>
      <c r="C163" s="86" t="s">
        <v>347</v>
      </c>
      <c r="D163" s="32" t="s">
        <v>1893</v>
      </c>
      <c r="E163" s="14" t="s">
        <v>19</v>
      </c>
      <c r="F163" s="59">
        <v>600</v>
      </c>
    </row>
    <row r="164" spans="1:6" s="18" customFormat="1" ht="33" customHeight="1">
      <c r="A164" s="47">
        <v>121</v>
      </c>
      <c r="B164" s="11" t="s">
        <v>356</v>
      </c>
      <c r="C164" s="11" t="s">
        <v>357</v>
      </c>
      <c r="D164" s="11">
        <v>8065698001</v>
      </c>
      <c r="E164" s="11" t="s">
        <v>15</v>
      </c>
      <c r="F164" s="11">
        <v>106.36</v>
      </c>
    </row>
    <row r="165" spans="1:6" s="17" customFormat="1" ht="33" customHeight="1">
      <c r="A165" s="47">
        <v>122</v>
      </c>
      <c r="B165" s="14" t="s">
        <v>358</v>
      </c>
      <c r="C165" s="36" t="s">
        <v>359</v>
      </c>
      <c r="D165" s="36" t="s">
        <v>358</v>
      </c>
      <c r="E165" s="14" t="s">
        <v>19</v>
      </c>
      <c r="F165" s="59">
        <v>1.17</v>
      </c>
    </row>
    <row r="166" spans="1:6" s="17" customFormat="1" ht="33" customHeight="1">
      <c r="A166" s="47">
        <v>123</v>
      </c>
      <c r="B166" s="59" t="s">
        <v>360</v>
      </c>
      <c r="C166" s="36" t="s">
        <v>48</v>
      </c>
      <c r="D166" s="37" t="s">
        <v>361</v>
      </c>
      <c r="E166" s="59" t="s">
        <v>61</v>
      </c>
      <c r="F166" s="59">
        <v>7</v>
      </c>
    </row>
    <row r="167" spans="1:6" s="19" customFormat="1" ht="33" customHeight="1">
      <c r="A167" s="47">
        <v>124</v>
      </c>
      <c r="B167" s="14" t="s">
        <v>362</v>
      </c>
      <c r="C167" s="36" t="s">
        <v>323</v>
      </c>
      <c r="D167" s="36" t="s">
        <v>363</v>
      </c>
      <c r="E167" s="14" t="s">
        <v>154</v>
      </c>
      <c r="F167" s="14">
        <v>12</v>
      </c>
    </row>
    <row r="168" spans="1:6" s="19" customFormat="1" ht="33" customHeight="1">
      <c r="A168" s="47">
        <v>125</v>
      </c>
      <c r="B168" s="14" t="s">
        <v>364</v>
      </c>
      <c r="C168" s="36" t="s">
        <v>365</v>
      </c>
      <c r="D168" s="8" t="s">
        <v>366</v>
      </c>
      <c r="E168" s="14" t="s">
        <v>19</v>
      </c>
      <c r="F168" s="14">
        <v>200</v>
      </c>
    </row>
    <row r="169" spans="1:6" s="17" customFormat="1" ht="33" customHeight="1">
      <c r="A169" s="47">
        <v>126</v>
      </c>
      <c r="B169" s="59" t="s">
        <v>367</v>
      </c>
      <c r="C169" s="32" t="s">
        <v>368</v>
      </c>
      <c r="D169" s="32" t="s">
        <v>369</v>
      </c>
      <c r="E169" s="59" t="s">
        <v>19</v>
      </c>
      <c r="F169" s="59">
        <v>175</v>
      </c>
    </row>
    <row r="170" spans="1:6" s="17" customFormat="1" ht="33" customHeight="1">
      <c r="A170" s="47">
        <v>127</v>
      </c>
      <c r="B170" s="59" t="s">
        <v>370</v>
      </c>
      <c r="C170" s="59" t="s">
        <v>371</v>
      </c>
      <c r="D170" s="59" t="s">
        <v>372</v>
      </c>
      <c r="E170" s="59" t="s">
        <v>19</v>
      </c>
      <c r="F170" s="59">
        <v>4.67</v>
      </c>
    </row>
    <row r="171" spans="1:6" s="18" customFormat="1" ht="33" customHeight="1">
      <c r="A171" s="47">
        <v>128</v>
      </c>
      <c r="B171" s="11" t="s">
        <v>373</v>
      </c>
      <c r="C171" s="11" t="s">
        <v>365</v>
      </c>
      <c r="D171" s="11" t="s">
        <v>374</v>
      </c>
      <c r="E171" s="11" t="s">
        <v>19</v>
      </c>
      <c r="F171" s="11">
        <v>48</v>
      </c>
    </row>
    <row r="172" spans="1:6" s="17" customFormat="1" ht="33" customHeight="1">
      <c r="A172" s="47">
        <v>129</v>
      </c>
      <c r="B172" s="59" t="s">
        <v>375</v>
      </c>
      <c r="C172" s="59" t="s">
        <v>376</v>
      </c>
      <c r="D172" s="59"/>
      <c r="E172" s="59" t="s">
        <v>377</v>
      </c>
      <c r="F172" s="59">
        <v>3</v>
      </c>
    </row>
    <row r="173" spans="1:6" s="19" customFormat="1" ht="33" customHeight="1">
      <c r="A173" s="47">
        <v>130</v>
      </c>
      <c r="B173" s="14" t="s">
        <v>378</v>
      </c>
      <c r="C173" s="36" t="s">
        <v>323</v>
      </c>
      <c r="D173" s="36" t="s">
        <v>379</v>
      </c>
      <c r="E173" s="14" t="s">
        <v>154</v>
      </c>
      <c r="F173" s="14">
        <v>393</v>
      </c>
    </row>
    <row r="174" spans="1:6" s="19" customFormat="1" ht="33" customHeight="1">
      <c r="A174" s="47">
        <v>131</v>
      </c>
      <c r="B174" s="14" t="s">
        <v>380</v>
      </c>
      <c r="C174" s="36" t="s">
        <v>323</v>
      </c>
      <c r="D174" s="35" t="s">
        <v>381</v>
      </c>
      <c r="E174" s="14" t="s">
        <v>154</v>
      </c>
      <c r="F174" s="14">
        <v>750</v>
      </c>
    </row>
    <row r="175" spans="1:6" s="19" customFormat="1" ht="33" customHeight="1">
      <c r="A175" s="47">
        <v>132</v>
      </c>
      <c r="B175" s="14" t="s">
        <v>382</v>
      </c>
      <c r="C175" s="36" t="s">
        <v>383</v>
      </c>
      <c r="D175" s="35" t="s">
        <v>384</v>
      </c>
      <c r="E175" s="14" t="s">
        <v>78</v>
      </c>
      <c r="F175" s="11">
        <v>160</v>
      </c>
    </row>
    <row r="176" spans="1:6" s="18" customFormat="1" ht="33" customHeight="1">
      <c r="A176" s="47">
        <v>133</v>
      </c>
      <c r="B176" s="11" t="s">
        <v>382</v>
      </c>
      <c r="C176" s="11" t="s">
        <v>385</v>
      </c>
      <c r="D176" s="11" t="s">
        <v>386</v>
      </c>
      <c r="E176" s="11" t="s">
        <v>85</v>
      </c>
      <c r="F176" s="11">
        <v>0.49</v>
      </c>
    </row>
    <row r="177" spans="1:6" s="19" customFormat="1" ht="33" customHeight="1">
      <c r="A177" s="47">
        <v>134</v>
      </c>
      <c r="B177" s="14" t="s">
        <v>387</v>
      </c>
      <c r="C177" s="14" t="s">
        <v>368</v>
      </c>
      <c r="D177" s="37" t="s">
        <v>388</v>
      </c>
      <c r="E177" s="14" t="s">
        <v>19</v>
      </c>
      <c r="F177" s="14">
        <v>105</v>
      </c>
    </row>
    <row r="178" spans="1:6" s="19" customFormat="1" ht="33" customHeight="1">
      <c r="A178" s="47">
        <v>135</v>
      </c>
      <c r="B178" s="14" t="s">
        <v>389</v>
      </c>
      <c r="C178" s="36" t="s">
        <v>390</v>
      </c>
      <c r="D178" s="37" t="s">
        <v>391</v>
      </c>
      <c r="E178" s="14" t="s">
        <v>154</v>
      </c>
      <c r="F178" s="14">
        <v>100</v>
      </c>
    </row>
    <row r="179" spans="1:6" s="19" customFormat="1" ht="33" customHeight="1">
      <c r="A179" s="47">
        <v>136</v>
      </c>
      <c r="B179" s="14" t="s">
        <v>392</v>
      </c>
      <c r="C179" s="36" t="s">
        <v>393</v>
      </c>
      <c r="D179" s="36" t="s">
        <v>394</v>
      </c>
      <c r="E179" s="14" t="s">
        <v>395</v>
      </c>
      <c r="F179" s="14">
        <v>9</v>
      </c>
    </row>
    <row r="180" spans="1:6" s="17" customFormat="1" ht="33" customHeight="1">
      <c r="A180" s="47">
        <v>137</v>
      </c>
      <c r="B180" s="59" t="s">
        <v>396</v>
      </c>
      <c r="C180" s="36" t="s">
        <v>323</v>
      </c>
      <c r="D180" s="36" t="s">
        <v>397</v>
      </c>
      <c r="E180" s="59" t="s">
        <v>43</v>
      </c>
      <c r="F180" s="59">
        <v>46</v>
      </c>
    </row>
    <row r="181" spans="1:6" s="17" customFormat="1" ht="33" customHeight="1">
      <c r="A181" s="47">
        <v>138</v>
      </c>
      <c r="B181" s="59" t="s">
        <v>398</v>
      </c>
      <c r="C181" s="36" t="s">
        <v>323</v>
      </c>
      <c r="D181" s="59" t="s">
        <v>399</v>
      </c>
      <c r="E181" s="59"/>
      <c r="F181" s="59">
        <v>64.150000000000006</v>
      </c>
    </row>
    <row r="182" spans="1:6" s="18" customFormat="1" ht="33" customHeight="1">
      <c r="A182" s="47">
        <v>139</v>
      </c>
      <c r="B182" s="11" t="s">
        <v>400</v>
      </c>
      <c r="C182" s="11" t="s">
        <v>95</v>
      </c>
      <c r="D182" s="11" t="s">
        <v>401</v>
      </c>
      <c r="E182" s="11" t="s">
        <v>10</v>
      </c>
      <c r="F182" s="11">
        <v>5.9</v>
      </c>
    </row>
    <row r="183" spans="1:6" s="17" customFormat="1" ht="33" customHeight="1">
      <c r="A183" s="47">
        <v>140</v>
      </c>
      <c r="B183" s="14" t="s">
        <v>402</v>
      </c>
      <c r="C183" s="36" t="s">
        <v>323</v>
      </c>
      <c r="D183" s="36" t="s">
        <v>403</v>
      </c>
      <c r="E183" s="14" t="s">
        <v>154</v>
      </c>
      <c r="F183" s="14">
        <v>130</v>
      </c>
    </row>
    <row r="184" spans="1:6" s="19" customFormat="1" ht="33" customHeight="1">
      <c r="A184" s="47">
        <v>141</v>
      </c>
      <c r="B184" s="14" t="s">
        <v>404</v>
      </c>
      <c r="C184" s="36" t="s">
        <v>405</v>
      </c>
      <c r="D184" s="36" t="s">
        <v>406</v>
      </c>
      <c r="E184" s="14" t="s">
        <v>407</v>
      </c>
      <c r="F184" s="14">
        <v>420</v>
      </c>
    </row>
    <row r="185" spans="1:6" s="17" customFormat="1" ht="33" customHeight="1">
      <c r="A185" s="47">
        <v>142</v>
      </c>
      <c r="B185" s="59" t="s">
        <v>408</v>
      </c>
      <c r="C185" s="36" t="s">
        <v>323</v>
      </c>
      <c r="D185" s="59" t="s">
        <v>409</v>
      </c>
      <c r="E185" s="59" t="s">
        <v>154</v>
      </c>
      <c r="F185" s="59">
        <v>85</v>
      </c>
    </row>
    <row r="186" spans="1:6" s="17" customFormat="1" ht="33" customHeight="1">
      <c r="A186" s="47">
        <v>143</v>
      </c>
      <c r="B186" s="59" t="s">
        <v>410</v>
      </c>
      <c r="C186" s="36" t="s">
        <v>411</v>
      </c>
      <c r="D186" s="59">
        <v>8065750541</v>
      </c>
      <c r="E186" s="59" t="s">
        <v>19</v>
      </c>
      <c r="F186" s="59">
        <v>548</v>
      </c>
    </row>
    <row r="187" spans="1:6" s="18" customFormat="1" ht="33" customHeight="1">
      <c r="A187" s="47">
        <v>144</v>
      </c>
      <c r="B187" s="11" t="s">
        <v>412</v>
      </c>
      <c r="C187" s="11" t="s">
        <v>413</v>
      </c>
      <c r="D187" s="11" t="s">
        <v>89</v>
      </c>
      <c r="E187" s="11" t="s">
        <v>85</v>
      </c>
      <c r="F187" s="11">
        <v>0.06</v>
      </c>
    </row>
    <row r="188" spans="1:6" s="17" customFormat="1" ht="33" customHeight="1">
      <c r="A188" s="47">
        <v>145</v>
      </c>
      <c r="B188" s="59" t="s">
        <v>414</v>
      </c>
      <c r="C188" s="36" t="s">
        <v>56</v>
      </c>
      <c r="D188" s="36" t="s">
        <v>415</v>
      </c>
      <c r="E188" s="59" t="s">
        <v>19</v>
      </c>
      <c r="F188" s="59">
        <v>128</v>
      </c>
    </row>
    <row r="189" spans="1:6" s="18" customFormat="1" ht="33" customHeight="1">
      <c r="A189" s="47">
        <v>146</v>
      </c>
      <c r="B189" s="11" t="s">
        <v>416</v>
      </c>
      <c r="C189" s="11" t="s">
        <v>417</v>
      </c>
      <c r="D189" s="11" t="s">
        <v>418</v>
      </c>
      <c r="E189" s="11" t="s">
        <v>154</v>
      </c>
      <c r="F189" s="11">
        <v>210</v>
      </c>
    </row>
    <row r="190" spans="1:6" s="17" customFormat="1" ht="33" customHeight="1">
      <c r="A190" s="47">
        <v>147</v>
      </c>
      <c r="B190" s="59" t="s">
        <v>419</v>
      </c>
      <c r="C190" s="59" t="s">
        <v>420</v>
      </c>
      <c r="D190" s="36" t="s">
        <v>421</v>
      </c>
      <c r="E190" s="59" t="s">
        <v>422</v>
      </c>
      <c r="F190" s="59">
        <v>400</v>
      </c>
    </row>
    <row r="191" spans="1:6" s="17" customFormat="1" ht="33" customHeight="1">
      <c r="A191" s="47">
        <v>148</v>
      </c>
      <c r="B191" s="59" t="s">
        <v>423</v>
      </c>
      <c r="C191" s="59" t="s">
        <v>326</v>
      </c>
      <c r="D191" s="59"/>
      <c r="E191" s="59" t="s">
        <v>154</v>
      </c>
      <c r="F191" s="59">
        <v>31.8</v>
      </c>
    </row>
    <row r="192" spans="1:6" s="17" customFormat="1" ht="33" customHeight="1">
      <c r="A192" s="47">
        <v>149</v>
      </c>
      <c r="B192" s="14" t="s">
        <v>1891</v>
      </c>
      <c r="C192" s="36" t="s">
        <v>424</v>
      </c>
      <c r="D192" s="36" t="s">
        <v>425</v>
      </c>
      <c r="E192" s="14" t="s">
        <v>32</v>
      </c>
      <c r="F192" s="59">
        <v>23</v>
      </c>
    </row>
    <row r="193" spans="1:6" s="17" customFormat="1" ht="33" customHeight="1">
      <c r="A193" s="47">
        <v>150</v>
      </c>
      <c r="B193" s="59" t="s">
        <v>426</v>
      </c>
      <c r="C193" s="59" t="s">
        <v>427</v>
      </c>
      <c r="D193" s="59" t="s">
        <v>428</v>
      </c>
      <c r="E193" s="59" t="s">
        <v>32</v>
      </c>
      <c r="F193" s="59">
        <v>139.16999999999999</v>
      </c>
    </row>
    <row r="194" spans="1:6" s="17" customFormat="1" ht="33" customHeight="1">
      <c r="A194" s="92">
        <v>151</v>
      </c>
      <c r="B194" s="83" t="s">
        <v>1791</v>
      </c>
      <c r="C194" s="83" t="s">
        <v>1792</v>
      </c>
      <c r="D194" s="83" t="s">
        <v>1793</v>
      </c>
      <c r="E194" s="83" t="s">
        <v>1794</v>
      </c>
      <c r="F194" s="83">
        <v>74</v>
      </c>
    </row>
    <row r="195" spans="1:6" s="17" customFormat="1" ht="33" customHeight="1">
      <c r="A195" s="94"/>
      <c r="B195" s="83" t="s">
        <v>1791</v>
      </c>
      <c r="C195" s="83" t="s">
        <v>1792</v>
      </c>
      <c r="D195" s="83" t="s">
        <v>1795</v>
      </c>
      <c r="E195" s="83" t="s">
        <v>1794</v>
      </c>
      <c r="F195" s="83">
        <v>116</v>
      </c>
    </row>
    <row r="196" spans="1:6" s="17" customFormat="1" ht="33" customHeight="1">
      <c r="A196" s="94"/>
      <c r="B196" s="83" t="s">
        <v>1791</v>
      </c>
      <c r="C196" s="83" t="s">
        <v>1792</v>
      </c>
      <c r="D196" s="83" t="s">
        <v>1796</v>
      </c>
      <c r="E196" s="83" t="s">
        <v>1794</v>
      </c>
      <c r="F196" s="83">
        <v>96</v>
      </c>
    </row>
    <row r="197" spans="1:6" s="17" customFormat="1" ht="33" customHeight="1">
      <c r="A197" s="93"/>
      <c r="B197" s="83" t="s">
        <v>1791</v>
      </c>
      <c r="C197" s="83" t="s">
        <v>1792</v>
      </c>
      <c r="D197" s="83" t="s">
        <v>1797</v>
      </c>
      <c r="E197" s="83" t="s">
        <v>1794</v>
      </c>
      <c r="F197" s="83">
        <v>73</v>
      </c>
    </row>
    <row r="198" spans="1:6" s="17" customFormat="1" ht="33" customHeight="1">
      <c r="A198" s="47">
        <v>152</v>
      </c>
      <c r="B198" s="59" t="s">
        <v>429</v>
      </c>
      <c r="C198" s="59" t="s">
        <v>288</v>
      </c>
      <c r="D198" s="59" t="s">
        <v>430</v>
      </c>
      <c r="E198" s="59" t="s">
        <v>28</v>
      </c>
      <c r="F198" s="59">
        <v>2.12</v>
      </c>
    </row>
    <row r="199" spans="1:6" s="17" customFormat="1" ht="33" customHeight="1">
      <c r="A199" s="47">
        <v>153</v>
      </c>
      <c r="B199" s="59" t="s">
        <v>431</v>
      </c>
      <c r="C199" s="59" t="s">
        <v>432</v>
      </c>
      <c r="D199" s="59" t="s">
        <v>433</v>
      </c>
      <c r="E199" s="59" t="s">
        <v>165</v>
      </c>
      <c r="F199" s="59">
        <v>47</v>
      </c>
    </row>
    <row r="200" spans="1:6" s="17" customFormat="1" ht="33" customHeight="1">
      <c r="A200" s="47">
        <v>154</v>
      </c>
      <c r="B200" s="59" t="s">
        <v>434</v>
      </c>
      <c r="C200" s="36" t="s">
        <v>323</v>
      </c>
      <c r="D200" s="59" t="s">
        <v>435</v>
      </c>
      <c r="E200" s="59" t="s">
        <v>154</v>
      </c>
      <c r="F200" s="59">
        <v>150</v>
      </c>
    </row>
    <row r="201" spans="1:6" s="17" customFormat="1" ht="33" customHeight="1">
      <c r="A201" s="92">
        <v>155</v>
      </c>
      <c r="B201" s="59" t="s">
        <v>436</v>
      </c>
      <c r="C201" s="59" t="s">
        <v>432</v>
      </c>
      <c r="D201" s="59" t="s">
        <v>437</v>
      </c>
      <c r="E201" s="59" t="s">
        <v>165</v>
      </c>
      <c r="F201" s="59">
        <v>70.760000000000005</v>
      </c>
    </row>
    <row r="202" spans="1:6" s="17" customFormat="1" ht="33" customHeight="1">
      <c r="A202" s="93"/>
      <c r="B202" s="59" t="s">
        <v>436</v>
      </c>
      <c r="C202" s="59" t="s">
        <v>432</v>
      </c>
      <c r="D202" s="59" t="s">
        <v>438</v>
      </c>
      <c r="E202" s="59" t="s">
        <v>165</v>
      </c>
      <c r="F202" s="59">
        <v>66.8</v>
      </c>
    </row>
    <row r="203" spans="1:6" s="17" customFormat="1" ht="33" customHeight="1">
      <c r="A203" s="47">
        <v>156</v>
      </c>
      <c r="B203" s="37" t="s">
        <v>439</v>
      </c>
      <c r="C203" s="36" t="s">
        <v>323</v>
      </c>
      <c r="D203" s="36" t="s">
        <v>440</v>
      </c>
      <c r="E203" s="59" t="s">
        <v>154</v>
      </c>
      <c r="F203" s="59">
        <v>10</v>
      </c>
    </row>
    <row r="204" spans="1:6" s="17" customFormat="1" ht="33" customHeight="1">
      <c r="A204" s="47">
        <v>157</v>
      </c>
      <c r="B204" s="59" t="s">
        <v>441</v>
      </c>
      <c r="C204" s="59" t="s">
        <v>323</v>
      </c>
      <c r="D204" s="36" t="s">
        <v>442</v>
      </c>
      <c r="E204" s="59" t="s">
        <v>154</v>
      </c>
      <c r="F204" s="59">
        <v>15.5</v>
      </c>
    </row>
    <row r="205" spans="1:6" s="18" customFormat="1" ht="33" customHeight="1">
      <c r="A205" s="92">
        <v>158</v>
      </c>
      <c r="B205" s="11" t="s">
        <v>443</v>
      </c>
      <c r="C205" s="11" t="s">
        <v>444</v>
      </c>
      <c r="D205" s="11" t="s">
        <v>445</v>
      </c>
      <c r="E205" s="11" t="s">
        <v>19</v>
      </c>
      <c r="F205" s="11">
        <v>4.5</v>
      </c>
    </row>
    <row r="206" spans="1:6" s="18" customFormat="1" ht="33" customHeight="1">
      <c r="A206" s="93"/>
      <c r="B206" s="11" t="s">
        <v>443</v>
      </c>
      <c r="C206" s="11" t="s">
        <v>444</v>
      </c>
      <c r="D206" s="11" t="s">
        <v>446</v>
      </c>
      <c r="E206" s="11" t="s">
        <v>19</v>
      </c>
      <c r="F206" s="11">
        <v>8.5</v>
      </c>
    </row>
    <row r="207" spans="1:6" s="18" customFormat="1" ht="33" customHeight="1">
      <c r="A207" s="47">
        <v>159</v>
      </c>
      <c r="B207" s="11" t="s">
        <v>443</v>
      </c>
      <c r="C207" s="11" t="s">
        <v>447</v>
      </c>
      <c r="D207" s="11" t="s">
        <v>448</v>
      </c>
      <c r="E207" s="11" t="s">
        <v>19</v>
      </c>
      <c r="F207" s="11">
        <v>9</v>
      </c>
    </row>
    <row r="208" spans="1:6" s="18" customFormat="1" ht="33" customHeight="1">
      <c r="A208" s="92">
        <v>160</v>
      </c>
      <c r="B208" s="11" t="s">
        <v>443</v>
      </c>
      <c r="C208" s="11" t="s">
        <v>449</v>
      </c>
      <c r="D208" s="11" t="s">
        <v>450</v>
      </c>
      <c r="E208" s="11" t="s">
        <v>19</v>
      </c>
      <c r="F208" s="11">
        <v>28</v>
      </c>
    </row>
    <row r="209" spans="1:6" s="18" customFormat="1" ht="33" customHeight="1">
      <c r="A209" s="93"/>
      <c r="B209" s="11" t="s">
        <v>443</v>
      </c>
      <c r="C209" s="11" t="s">
        <v>449</v>
      </c>
      <c r="D209" s="11" t="s">
        <v>451</v>
      </c>
      <c r="E209" s="11" t="s">
        <v>19</v>
      </c>
      <c r="F209" s="11">
        <v>17</v>
      </c>
    </row>
    <row r="210" spans="1:6" s="17" customFormat="1" ht="33" customHeight="1">
      <c r="A210" s="47">
        <v>161</v>
      </c>
      <c r="B210" s="59" t="s">
        <v>452</v>
      </c>
      <c r="C210" s="36" t="s">
        <v>323</v>
      </c>
      <c r="D210" s="59" t="s">
        <v>327</v>
      </c>
      <c r="E210" s="59" t="s">
        <v>15</v>
      </c>
      <c r="F210" s="59">
        <v>25</v>
      </c>
    </row>
    <row r="211" spans="1:6" s="19" customFormat="1" ht="33" customHeight="1">
      <c r="A211" s="47">
        <v>162</v>
      </c>
      <c r="B211" s="35" t="s">
        <v>453</v>
      </c>
      <c r="C211" s="35" t="s">
        <v>454</v>
      </c>
      <c r="D211" s="35" t="s">
        <v>455</v>
      </c>
      <c r="E211" s="14" t="s">
        <v>19</v>
      </c>
      <c r="F211" s="14">
        <v>45</v>
      </c>
    </row>
    <row r="212" spans="1:6" s="17" customFormat="1" ht="33" customHeight="1">
      <c r="A212" s="92">
        <v>163</v>
      </c>
      <c r="B212" s="59" t="s">
        <v>456</v>
      </c>
      <c r="C212" s="59" t="s">
        <v>280</v>
      </c>
      <c r="D212" s="59" t="s">
        <v>457</v>
      </c>
      <c r="E212" s="59" t="s">
        <v>61</v>
      </c>
      <c r="F212" s="59">
        <v>4.9000000000000004</v>
      </c>
    </row>
    <row r="213" spans="1:6" s="17" customFormat="1" ht="33" customHeight="1">
      <c r="A213" s="94"/>
      <c r="B213" s="59" t="s">
        <v>456</v>
      </c>
      <c r="C213" s="59" t="s">
        <v>280</v>
      </c>
      <c r="D213" s="59" t="s">
        <v>458</v>
      </c>
      <c r="E213" s="59" t="s">
        <v>61</v>
      </c>
      <c r="F213" s="59">
        <v>3.08</v>
      </c>
    </row>
    <row r="214" spans="1:6" s="17" customFormat="1" ht="33" customHeight="1">
      <c r="A214" s="93"/>
      <c r="B214" s="59" t="s">
        <v>456</v>
      </c>
      <c r="C214" s="59" t="s">
        <v>280</v>
      </c>
      <c r="D214" s="59" t="s">
        <v>459</v>
      </c>
      <c r="E214" s="59" t="s">
        <v>61</v>
      </c>
      <c r="F214" s="59">
        <v>2.86</v>
      </c>
    </row>
    <row r="215" spans="1:6" s="17" customFormat="1" ht="33" customHeight="1">
      <c r="A215" s="92">
        <v>164</v>
      </c>
      <c r="B215" s="8" t="s">
        <v>460</v>
      </c>
      <c r="C215" s="59" t="s">
        <v>461</v>
      </c>
      <c r="D215" s="59" t="s">
        <v>462</v>
      </c>
      <c r="E215" s="59" t="s">
        <v>61</v>
      </c>
      <c r="F215" s="59">
        <v>12.18</v>
      </c>
    </row>
    <row r="216" spans="1:6" s="17" customFormat="1" ht="33" customHeight="1">
      <c r="A216" s="93"/>
      <c r="B216" s="8" t="s">
        <v>460</v>
      </c>
      <c r="C216" s="59" t="s">
        <v>461</v>
      </c>
      <c r="D216" s="59" t="s">
        <v>463</v>
      </c>
      <c r="E216" s="59" t="s">
        <v>61</v>
      </c>
      <c r="F216" s="59">
        <v>26.63</v>
      </c>
    </row>
    <row r="217" spans="1:6" s="18" customFormat="1" ht="33" customHeight="1">
      <c r="A217" s="47">
        <v>165</v>
      </c>
      <c r="B217" s="7" t="s">
        <v>464</v>
      </c>
      <c r="C217" s="11" t="s">
        <v>465</v>
      </c>
      <c r="D217" s="11" t="s">
        <v>466</v>
      </c>
      <c r="E217" s="11" t="s">
        <v>335</v>
      </c>
      <c r="F217" s="11">
        <v>280.5</v>
      </c>
    </row>
    <row r="218" spans="1:6" s="17" customFormat="1" ht="33" customHeight="1">
      <c r="A218" s="47">
        <v>166</v>
      </c>
      <c r="B218" s="35" t="s">
        <v>467</v>
      </c>
      <c r="C218" s="32" t="s">
        <v>468</v>
      </c>
      <c r="D218" s="32" t="s">
        <v>469</v>
      </c>
      <c r="E218" s="59" t="s">
        <v>165</v>
      </c>
      <c r="F218" s="59">
        <v>110</v>
      </c>
    </row>
    <row r="219" spans="1:6" s="17" customFormat="1" ht="33" customHeight="1">
      <c r="A219" s="47">
        <v>167</v>
      </c>
      <c r="B219" s="59" t="s">
        <v>470</v>
      </c>
      <c r="C219" s="36" t="s">
        <v>471</v>
      </c>
      <c r="D219" s="37" t="s">
        <v>472</v>
      </c>
      <c r="E219" s="59" t="s">
        <v>32</v>
      </c>
      <c r="F219" s="59">
        <v>170</v>
      </c>
    </row>
    <row r="220" spans="1:6" s="17" customFormat="1" ht="33" customHeight="1">
      <c r="A220" s="47">
        <v>168</v>
      </c>
      <c r="B220" s="59" t="s">
        <v>473</v>
      </c>
      <c r="C220" s="36" t="s">
        <v>323</v>
      </c>
      <c r="D220" s="36" t="s">
        <v>474</v>
      </c>
      <c r="E220" s="59" t="s">
        <v>154</v>
      </c>
      <c r="F220" s="59">
        <v>53</v>
      </c>
    </row>
    <row r="221" spans="1:6" s="17" customFormat="1" ht="33" customHeight="1">
      <c r="A221" s="92">
        <v>169</v>
      </c>
      <c r="B221" s="59" t="s">
        <v>475</v>
      </c>
      <c r="C221" s="59" t="s">
        <v>476</v>
      </c>
      <c r="D221" s="59" t="s">
        <v>477</v>
      </c>
      <c r="E221" s="59" t="s">
        <v>19</v>
      </c>
      <c r="F221" s="59">
        <v>36</v>
      </c>
    </row>
    <row r="222" spans="1:6" s="17" customFormat="1" ht="33" customHeight="1">
      <c r="A222" s="94"/>
      <c r="B222" s="8" t="s">
        <v>478</v>
      </c>
      <c r="C222" s="59" t="s">
        <v>476</v>
      </c>
      <c r="D222" s="59" t="s">
        <v>479</v>
      </c>
      <c r="E222" s="59" t="s">
        <v>19</v>
      </c>
      <c r="F222" s="59">
        <v>21</v>
      </c>
    </row>
    <row r="223" spans="1:6" s="17" customFormat="1" ht="33" customHeight="1">
      <c r="A223" s="93"/>
      <c r="B223" s="8" t="s">
        <v>478</v>
      </c>
      <c r="C223" s="59" t="s">
        <v>476</v>
      </c>
      <c r="D223" s="59" t="s">
        <v>480</v>
      </c>
      <c r="E223" s="59" t="s">
        <v>19</v>
      </c>
      <c r="F223" s="59">
        <v>19</v>
      </c>
    </row>
    <row r="224" spans="1:6" s="18" customFormat="1" ht="33" customHeight="1">
      <c r="A224" s="47">
        <v>170</v>
      </c>
      <c r="B224" s="7" t="s">
        <v>481</v>
      </c>
      <c r="C224" s="11" t="s">
        <v>482</v>
      </c>
      <c r="D224" s="11" t="s">
        <v>483</v>
      </c>
      <c r="E224" s="11" t="s">
        <v>19</v>
      </c>
      <c r="F224" s="11">
        <v>220</v>
      </c>
    </row>
    <row r="225" spans="1:6" s="17" customFormat="1" ht="33" customHeight="1">
      <c r="A225" s="47">
        <v>171</v>
      </c>
      <c r="B225" s="8" t="s">
        <v>484</v>
      </c>
      <c r="C225" s="36" t="s">
        <v>485</v>
      </c>
      <c r="D225" s="36" t="s">
        <v>486</v>
      </c>
      <c r="E225" s="59" t="s">
        <v>377</v>
      </c>
      <c r="F225" s="59">
        <v>170</v>
      </c>
    </row>
    <row r="226" spans="1:6" s="17" customFormat="1" ht="33" customHeight="1">
      <c r="A226" s="47">
        <v>172</v>
      </c>
      <c r="B226" s="59" t="s">
        <v>487</v>
      </c>
      <c r="C226" s="59" t="s">
        <v>488</v>
      </c>
      <c r="D226" s="59"/>
      <c r="E226" s="59" t="s">
        <v>43</v>
      </c>
      <c r="F226" s="59">
        <v>11</v>
      </c>
    </row>
    <row r="227" spans="1:6" s="17" customFormat="1" ht="33" customHeight="1">
      <c r="A227" s="47">
        <v>173</v>
      </c>
      <c r="B227" s="8" t="s">
        <v>489</v>
      </c>
      <c r="C227" s="59" t="s">
        <v>490</v>
      </c>
      <c r="D227" s="59" t="s">
        <v>491</v>
      </c>
      <c r="E227" s="59" t="s">
        <v>395</v>
      </c>
      <c r="F227" s="59">
        <v>2.52</v>
      </c>
    </row>
    <row r="228" spans="1:6" s="18" customFormat="1" ht="33" customHeight="1">
      <c r="A228" s="47">
        <v>174</v>
      </c>
      <c r="B228" s="7" t="s">
        <v>492</v>
      </c>
      <c r="C228" s="11" t="s">
        <v>333</v>
      </c>
      <c r="D228" s="11" t="s">
        <v>334</v>
      </c>
      <c r="E228" s="11" t="s">
        <v>335</v>
      </c>
      <c r="F228" s="11">
        <v>400</v>
      </c>
    </row>
    <row r="229" spans="1:6" s="17" customFormat="1" ht="33" customHeight="1">
      <c r="A229" s="47">
        <v>175</v>
      </c>
      <c r="B229" s="59" t="s">
        <v>493</v>
      </c>
      <c r="C229" s="59" t="s">
        <v>494</v>
      </c>
      <c r="D229" s="59" t="s">
        <v>495</v>
      </c>
      <c r="E229" s="59" t="s">
        <v>165</v>
      </c>
      <c r="F229" s="59">
        <v>35</v>
      </c>
    </row>
    <row r="230" spans="1:6" s="17" customFormat="1" ht="33" customHeight="1">
      <c r="A230" s="47">
        <v>176</v>
      </c>
      <c r="B230" s="59" t="s">
        <v>496</v>
      </c>
      <c r="C230" s="59" t="s">
        <v>497</v>
      </c>
      <c r="D230" s="59" t="s">
        <v>498</v>
      </c>
      <c r="E230" s="59" t="s">
        <v>28</v>
      </c>
      <c r="F230" s="59">
        <v>1.68</v>
      </c>
    </row>
    <row r="231" spans="1:6" s="17" customFormat="1" ht="33" customHeight="1">
      <c r="A231" s="47">
        <v>177</v>
      </c>
      <c r="B231" s="59" t="s">
        <v>499</v>
      </c>
      <c r="C231" s="59" t="s">
        <v>500</v>
      </c>
      <c r="D231" s="59" t="s">
        <v>501</v>
      </c>
      <c r="E231" s="59" t="s">
        <v>19</v>
      </c>
      <c r="F231" s="59">
        <v>26</v>
      </c>
    </row>
    <row r="232" spans="1:6" s="17" customFormat="1" ht="33" customHeight="1">
      <c r="A232" s="47">
        <v>178</v>
      </c>
      <c r="B232" s="14" t="s">
        <v>502</v>
      </c>
      <c r="C232" s="36" t="s">
        <v>323</v>
      </c>
      <c r="D232" s="59" t="s">
        <v>503</v>
      </c>
      <c r="E232" s="59" t="s">
        <v>154</v>
      </c>
      <c r="F232" s="59">
        <v>108</v>
      </c>
    </row>
    <row r="233" spans="1:6" s="17" customFormat="1" ht="33" customHeight="1">
      <c r="A233" s="47">
        <v>179</v>
      </c>
      <c r="B233" s="59" t="s">
        <v>504</v>
      </c>
      <c r="C233" s="32" t="s">
        <v>505</v>
      </c>
      <c r="D233" s="32" t="s">
        <v>506</v>
      </c>
      <c r="E233" s="59" t="s">
        <v>236</v>
      </c>
      <c r="F233" s="59">
        <v>1.1399999999999999</v>
      </c>
    </row>
    <row r="234" spans="1:6" s="17" customFormat="1" ht="33" customHeight="1">
      <c r="A234" s="47">
        <v>180</v>
      </c>
      <c r="B234" s="59" t="s">
        <v>507</v>
      </c>
      <c r="C234" s="36" t="s">
        <v>508</v>
      </c>
      <c r="D234" s="59">
        <v>54010</v>
      </c>
      <c r="E234" s="59" t="s">
        <v>154</v>
      </c>
      <c r="F234" s="59">
        <v>33</v>
      </c>
    </row>
    <row r="235" spans="1:6" s="17" customFormat="1" ht="33" customHeight="1">
      <c r="A235" s="47">
        <v>181</v>
      </c>
      <c r="B235" s="8" t="s">
        <v>509</v>
      </c>
      <c r="C235" s="59" t="s">
        <v>510</v>
      </c>
      <c r="D235" s="59" t="s">
        <v>511</v>
      </c>
      <c r="E235" s="59" t="s">
        <v>19</v>
      </c>
      <c r="F235" s="59">
        <v>0.45</v>
      </c>
    </row>
    <row r="236" spans="1:6" s="19" customFormat="1" ht="33" customHeight="1">
      <c r="A236" s="47">
        <v>182</v>
      </c>
      <c r="B236" s="14" t="s">
        <v>512</v>
      </c>
      <c r="C236" s="36" t="s">
        <v>323</v>
      </c>
      <c r="D236" s="36" t="s">
        <v>513</v>
      </c>
      <c r="E236" s="14" t="s">
        <v>154</v>
      </c>
      <c r="F236" s="14">
        <v>46.8</v>
      </c>
    </row>
    <row r="237" spans="1:6" s="18" customFormat="1" ht="33" customHeight="1">
      <c r="A237" s="47">
        <v>183</v>
      </c>
      <c r="B237" s="11" t="s">
        <v>514</v>
      </c>
      <c r="C237" s="11" t="s">
        <v>515</v>
      </c>
      <c r="D237" s="11" t="s">
        <v>516</v>
      </c>
      <c r="E237" s="11" t="s">
        <v>154</v>
      </c>
      <c r="F237" s="11">
        <v>4400</v>
      </c>
    </row>
    <row r="238" spans="1:6" s="18" customFormat="1" ht="33" customHeight="1">
      <c r="A238" s="47">
        <v>184</v>
      </c>
      <c r="B238" s="11" t="s">
        <v>517</v>
      </c>
      <c r="C238" s="11" t="s">
        <v>518</v>
      </c>
      <c r="D238" s="11" t="s">
        <v>519</v>
      </c>
      <c r="E238" s="11" t="s">
        <v>335</v>
      </c>
      <c r="F238" s="11">
        <v>1535</v>
      </c>
    </row>
    <row r="239" spans="1:6" s="17" customFormat="1" ht="33" customHeight="1">
      <c r="A239" s="47">
        <v>185</v>
      </c>
      <c r="B239" s="8" t="s">
        <v>520</v>
      </c>
      <c r="C239" s="59" t="s">
        <v>432</v>
      </c>
      <c r="D239" s="59" t="s">
        <v>521</v>
      </c>
      <c r="E239" s="59" t="s">
        <v>165</v>
      </c>
      <c r="F239" s="59">
        <v>14</v>
      </c>
    </row>
    <row r="240" spans="1:6" s="17" customFormat="1" ht="33" customHeight="1">
      <c r="A240" s="47">
        <v>186</v>
      </c>
      <c r="B240" s="8" t="s">
        <v>522</v>
      </c>
      <c r="C240" s="59" t="s">
        <v>523</v>
      </c>
      <c r="D240" s="59" t="s">
        <v>524</v>
      </c>
      <c r="E240" s="59" t="s">
        <v>19</v>
      </c>
      <c r="F240" s="59">
        <v>48</v>
      </c>
    </row>
    <row r="241" spans="1:6" s="18" customFormat="1" ht="33" customHeight="1">
      <c r="A241" s="47">
        <v>187</v>
      </c>
      <c r="B241" s="11" t="s">
        <v>525</v>
      </c>
      <c r="C241" s="11" t="s">
        <v>526</v>
      </c>
      <c r="D241" s="11" t="s">
        <v>527</v>
      </c>
      <c r="E241" s="11" t="s">
        <v>407</v>
      </c>
      <c r="F241" s="11">
        <v>350</v>
      </c>
    </row>
    <row r="242" spans="1:6" s="18" customFormat="1" ht="33" customHeight="1">
      <c r="A242" s="92">
        <v>188</v>
      </c>
      <c r="B242" s="11" t="s">
        <v>528</v>
      </c>
      <c r="C242" s="11" t="s">
        <v>529</v>
      </c>
      <c r="D242" s="11" t="s">
        <v>530</v>
      </c>
      <c r="E242" s="11" t="s">
        <v>61</v>
      </c>
      <c r="F242" s="11">
        <v>3.22</v>
      </c>
    </row>
    <row r="243" spans="1:6" s="18" customFormat="1" ht="33" customHeight="1">
      <c r="A243" s="93"/>
      <c r="B243" s="11" t="s">
        <v>528</v>
      </c>
      <c r="C243" s="11" t="s">
        <v>529</v>
      </c>
      <c r="D243" s="11" t="s">
        <v>531</v>
      </c>
      <c r="E243" s="11" t="s">
        <v>61</v>
      </c>
      <c r="F243" s="11">
        <v>12.25</v>
      </c>
    </row>
    <row r="244" spans="1:6" s="17" customFormat="1" ht="33" customHeight="1">
      <c r="A244" s="47">
        <v>189</v>
      </c>
      <c r="B244" s="59" t="s">
        <v>532</v>
      </c>
      <c r="C244" s="59" t="s">
        <v>505</v>
      </c>
      <c r="D244" s="59" t="s">
        <v>533</v>
      </c>
      <c r="E244" s="59" t="s">
        <v>236</v>
      </c>
      <c r="F244" s="59">
        <v>22.28</v>
      </c>
    </row>
    <row r="245" spans="1:6" s="17" customFormat="1" ht="33" customHeight="1">
      <c r="A245" s="47">
        <v>190</v>
      </c>
      <c r="B245" s="59" t="s">
        <v>534</v>
      </c>
      <c r="C245" s="36" t="s">
        <v>535</v>
      </c>
      <c r="D245" s="59" t="s">
        <v>536</v>
      </c>
      <c r="E245" s="59" t="s">
        <v>165</v>
      </c>
      <c r="F245" s="59">
        <v>34.799999999999997</v>
      </c>
    </row>
    <row r="246" spans="1:6" s="19" customFormat="1" ht="33" customHeight="1">
      <c r="A246" s="47">
        <v>191</v>
      </c>
      <c r="B246" s="14" t="s">
        <v>537</v>
      </c>
      <c r="C246" s="14" t="s">
        <v>538</v>
      </c>
      <c r="D246" s="78" t="s">
        <v>342</v>
      </c>
      <c r="E246" s="14" t="s">
        <v>335</v>
      </c>
      <c r="F246" s="14">
        <v>480</v>
      </c>
    </row>
    <row r="247" spans="1:6" s="19" customFormat="1" ht="33" customHeight="1">
      <c r="A247" s="47">
        <v>192</v>
      </c>
      <c r="B247" s="14" t="s">
        <v>539</v>
      </c>
      <c r="C247" s="36" t="s">
        <v>280</v>
      </c>
      <c r="D247" s="36" t="s">
        <v>540</v>
      </c>
      <c r="E247" s="14" t="s">
        <v>85</v>
      </c>
      <c r="F247" s="14">
        <v>3.04</v>
      </c>
    </row>
    <row r="248" spans="1:6" s="17" customFormat="1" ht="33" customHeight="1">
      <c r="A248" s="47">
        <v>193</v>
      </c>
      <c r="B248" s="59" t="s">
        <v>541</v>
      </c>
      <c r="C248" s="36" t="s">
        <v>542</v>
      </c>
      <c r="D248" s="59" t="s">
        <v>543</v>
      </c>
      <c r="E248" s="59" t="s">
        <v>32</v>
      </c>
      <c r="F248" s="11">
        <v>60</v>
      </c>
    </row>
    <row r="249" spans="1:6" s="18" customFormat="1" ht="33" customHeight="1">
      <c r="A249" s="47">
        <v>194</v>
      </c>
      <c r="B249" s="7" t="s">
        <v>544</v>
      </c>
      <c r="C249" s="11" t="s">
        <v>545</v>
      </c>
      <c r="D249" s="11" t="s">
        <v>546</v>
      </c>
      <c r="E249" s="11" t="s">
        <v>15</v>
      </c>
      <c r="F249" s="11">
        <v>1.54</v>
      </c>
    </row>
    <row r="250" spans="1:6" s="20" customFormat="1" ht="33" customHeight="1">
      <c r="A250" s="47">
        <v>195</v>
      </c>
      <c r="B250" s="8" t="s">
        <v>547</v>
      </c>
      <c r="C250" s="36" t="s">
        <v>548</v>
      </c>
      <c r="D250" s="36" t="s">
        <v>118</v>
      </c>
      <c r="E250" s="14" t="s">
        <v>10</v>
      </c>
      <c r="F250" s="14">
        <v>11.9</v>
      </c>
    </row>
    <row r="251" spans="1:6" s="17" customFormat="1" ht="33" customHeight="1">
      <c r="A251" s="47">
        <v>196</v>
      </c>
      <c r="B251" s="8" t="s">
        <v>549</v>
      </c>
      <c r="C251" s="36" t="s">
        <v>424</v>
      </c>
      <c r="D251" s="37" t="s">
        <v>327</v>
      </c>
      <c r="E251" s="59" t="s">
        <v>43</v>
      </c>
      <c r="F251" s="59">
        <v>40</v>
      </c>
    </row>
    <row r="252" spans="1:6" s="17" customFormat="1" ht="33" customHeight="1">
      <c r="A252" s="47">
        <v>197</v>
      </c>
      <c r="B252" s="59" t="s">
        <v>253</v>
      </c>
      <c r="C252" s="59" t="s">
        <v>550</v>
      </c>
      <c r="D252" s="59" t="s">
        <v>327</v>
      </c>
      <c r="E252" s="59" t="s">
        <v>256</v>
      </c>
      <c r="F252" s="59">
        <v>2.8</v>
      </c>
    </row>
    <row r="253" spans="1:6" s="17" customFormat="1" ht="33" customHeight="1">
      <c r="A253" s="47">
        <v>198</v>
      </c>
      <c r="B253" s="59" t="s">
        <v>551</v>
      </c>
      <c r="C253" s="36" t="s">
        <v>424</v>
      </c>
      <c r="D253" s="59" t="s">
        <v>327</v>
      </c>
      <c r="E253" s="59" t="s">
        <v>165</v>
      </c>
      <c r="F253" s="59">
        <v>2.88</v>
      </c>
    </row>
    <row r="254" spans="1:6" s="17" customFormat="1" ht="33" customHeight="1">
      <c r="A254" s="92">
        <v>199</v>
      </c>
      <c r="B254" s="59" t="s">
        <v>552</v>
      </c>
      <c r="C254" s="85" t="s">
        <v>1811</v>
      </c>
      <c r="D254" s="59" t="s">
        <v>553</v>
      </c>
      <c r="E254" s="59" t="s">
        <v>15</v>
      </c>
      <c r="F254" s="59">
        <v>11600</v>
      </c>
    </row>
    <row r="255" spans="1:6" s="17" customFormat="1" ht="33" customHeight="1">
      <c r="A255" s="93"/>
      <c r="B255" s="59" t="s">
        <v>552</v>
      </c>
      <c r="C255" s="85" t="s">
        <v>1812</v>
      </c>
      <c r="D255" s="59" t="s">
        <v>554</v>
      </c>
      <c r="E255" s="59" t="s">
        <v>15</v>
      </c>
      <c r="F255" s="59">
        <v>8000</v>
      </c>
    </row>
    <row r="256" spans="1:6" s="17" customFormat="1" ht="33" customHeight="1">
      <c r="A256" s="47">
        <v>200</v>
      </c>
      <c r="B256" s="59" t="s">
        <v>555</v>
      </c>
      <c r="C256" s="59" t="s">
        <v>556</v>
      </c>
      <c r="D256" s="59"/>
      <c r="E256" s="59" t="s">
        <v>19</v>
      </c>
      <c r="F256" s="59">
        <v>5</v>
      </c>
    </row>
    <row r="257" spans="1:6" s="17" customFormat="1" ht="33" customHeight="1">
      <c r="A257" s="92">
        <v>201</v>
      </c>
      <c r="B257" s="59" t="s">
        <v>557</v>
      </c>
      <c r="C257" s="59" t="s">
        <v>56</v>
      </c>
      <c r="D257" s="59" t="s">
        <v>558</v>
      </c>
      <c r="E257" s="59" t="s">
        <v>19</v>
      </c>
      <c r="F257" s="59">
        <v>8</v>
      </c>
    </row>
    <row r="258" spans="1:6" s="17" customFormat="1" ht="33" customHeight="1">
      <c r="A258" s="93"/>
      <c r="B258" s="59" t="s">
        <v>557</v>
      </c>
      <c r="C258" s="59" t="s">
        <v>56</v>
      </c>
      <c r="D258" s="59" t="s">
        <v>559</v>
      </c>
      <c r="E258" s="59" t="s">
        <v>19</v>
      </c>
      <c r="F258" s="59">
        <v>7.25</v>
      </c>
    </row>
    <row r="259" spans="1:6" s="17" customFormat="1" ht="33" customHeight="1">
      <c r="A259" s="47">
        <v>202</v>
      </c>
      <c r="B259" s="59" t="s">
        <v>560</v>
      </c>
      <c r="C259" s="35" t="s">
        <v>432</v>
      </c>
      <c r="D259" s="35" t="s">
        <v>561</v>
      </c>
      <c r="E259" s="59" t="s">
        <v>165</v>
      </c>
      <c r="F259" s="59">
        <v>347.71</v>
      </c>
    </row>
    <row r="260" spans="1:6" s="17" customFormat="1" ht="33" customHeight="1">
      <c r="A260" s="47">
        <v>203</v>
      </c>
      <c r="B260" s="59" t="s">
        <v>562</v>
      </c>
      <c r="C260" s="59" t="s">
        <v>563</v>
      </c>
      <c r="D260" s="59" t="s">
        <v>564</v>
      </c>
      <c r="E260" s="59" t="s">
        <v>15</v>
      </c>
      <c r="F260" s="59">
        <v>16079</v>
      </c>
    </row>
    <row r="261" spans="1:6" s="17" customFormat="1" ht="33" customHeight="1">
      <c r="A261" s="47">
        <v>204</v>
      </c>
      <c r="B261" s="59" t="s">
        <v>565</v>
      </c>
      <c r="C261" s="36" t="s">
        <v>566</v>
      </c>
      <c r="D261" s="36" t="s">
        <v>567</v>
      </c>
      <c r="E261" s="59" t="s">
        <v>43</v>
      </c>
      <c r="F261" s="59">
        <v>34.799999999999997</v>
      </c>
    </row>
    <row r="262" spans="1:6" s="18" customFormat="1" ht="33" customHeight="1">
      <c r="A262" s="47">
        <v>205</v>
      </c>
      <c r="B262" s="11" t="s">
        <v>1890</v>
      </c>
      <c r="C262" s="11" t="s">
        <v>529</v>
      </c>
      <c r="D262" s="11">
        <v>1296</v>
      </c>
      <c r="E262" s="11" t="s">
        <v>19</v>
      </c>
      <c r="F262" s="11">
        <v>128</v>
      </c>
    </row>
    <row r="263" spans="1:6" s="17" customFormat="1" ht="33" customHeight="1">
      <c r="A263" s="92">
        <v>206</v>
      </c>
      <c r="B263" s="8" t="s">
        <v>568</v>
      </c>
      <c r="C263" s="59" t="s">
        <v>569</v>
      </c>
      <c r="D263" s="59" t="s">
        <v>570</v>
      </c>
      <c r="E263" s="59" t="s">
        <v>43</v>
      </c>
      <c r="F263" s="59">
        <v>24.28</v>
      </c>
    </row>
    <row r="264" spans="1:6" s="17" customFormat="1" ht="33" customHeight="1">
      <c r="A264" s="94"/>
      <c r="B264" s="8" t="s">
        <v>568</v>
      </c>
      <c r="C264" s="59" t="s">
        <v>569</v>
      </c>
      <c r="D264" s="59" t="s">
        <v>571</v>
      </c>
      <c r="E264" s="59" t="s">
        <v>43</v>
      </c>
      <c r="F264" s="59">
        <v>30</v>
      </c>
    </row>
    <row r="265" spans="1:6" s="17" customFormat="1" ht="33" customHeight="1">
      <c r="A265" s="93"/>
      <c r="B265" s="8" t="s">
        <v>568</v>
      </c>
      <c r="C265" s="32" t="s">
        <v>572</v>
      </c>
      <c r="D265" s="32" t="s">
        <v>573</v>
      </c>
      <c r="E265" s="59" t="s">
        <v>28</v>
      </c>
      <c r="F265" s="59">
        <v>0.75</v>
      </c>
    </row>
    <row r="266" spans="1:6" s="17" customFormat="1" ht="33" customHeight="1">
      <c r="A266" s="47">
        <v>207</v>
      </c>
      <c r="B266" s="59" t="s">
        <v>574</v>
      </c>
      <c r="C266" s="59" t="s">
        <v>156</v>
      </c>
      <c r="D266" s="59" t="s">
        <v>575</v>
      </c>
      <c r="E266" s="59" t="s">
        <v>43</v>
      </c>
      <c r="F266" s="59">
        <v>9</v>
      </c>
    </row>
    <row r="267" spans="1:6" s="17" customFormat="1" ht="33" customHeight="1">
      <c r="A267" s="47">
        <v>208</v>
      </c>
      <c r="B267" s="59" t="s">
        <v>576</v>
      </c>
      <c r="C267" s="36" t="s">
        <v>323</v>
      </c>
      <c r="D267" s="36" t="s">
        <v>577</v>
      </c>
      <c r="E267" s="59" t="s">
        <v>154</v>
      </c>
      <c r="F267" s="59">
        <v>50</v>
      </c>
    </row>
    <row r="268" spans="1:6" s="18" customFormat="1" ht="33" customHeight="1">
      <c r="A268" s="47">
        <v>209</v>
      </c>
      <c r="B268" s="11" t="s">
        <v>578</v>
      </c>
      <c r="C268" s="33" t="s">
        <v>323</v>
      </c>
      <c r="D268" s="11" t="s">
        <v>579</v>
      </c>
      <c r="E268" s="11" t="s">
        <v>154</v>
      </c>
      <c r="F268" s="11">
        <v>27</v>
      </c>
    </row>
    <row r="269" spans="1:6" s="18" customFormat="1" ht="33.75" customHeight="1">
      <c r="A269" s="47">
        <v>210</v>
      </c>
      <c r="B269" s="11" t="s">
        <v>580</v>
      </c>
      <c r="C269" s="11" t="s">
        <v>581</v>
      </c>
      <c r="D269" s="11" t="s">
        <v>582</v>
      </c>
      <c r="E269" s="11" t="s">
        <v>19</v>
      </c>
      <c r="F269" s="11">
        <v>13.43</v>
      </c>
    </row>
    <row r="270" spans="1:6" s="18" customFormat="1" ht="33" customHeight="1">
      <c r="A270" s="47">
        <v>211</v>
      </c>
      <c r="B270" s="11" t="s">
        <v>580</v>
      </c>
      <c r="C270" s="11" t="s">
        <v>583</v>
      </c>
      <c r="D270" s="11" t="s">
        <v>584</v>
      </c>
      <c r="E270" s="11" t="s">
        <v>19</v>
      </c>
      <c r="F270" s="11">
        <v>28</v>
      </c>
    </row>
    <row r="271" spans="1:6" s="17" customFormat="1" ht="33" customHeight="1">
      <c r="A271" s="47">
        <v>212</v>
      </c>
      <c r="B271" s="59" t="s">
        <v>585</v>
      </c>
      <c r="C271" s="83" t="s">
        <v>1798</v>
      </c>
      <c r="D271" s="59" t="s">
        <v>586</v>
      </c>
      <c r="E271" s="59" t="s">
        <v>19</v>
      </c>
      <c r="F271" s="59">
        <v>18</v>
      </c>
    </row>
    <row r="272" spans="1:6" s="17" customFormat="1" ht="33" customHeight="1">
      <c r="A272" s="47">
        <v>213</v>
      </c>
      <c r="B272" s="59" t="s">
        <v>587</v>
      </c>
      <c r="C272" s="59" t="s">
        <v>588</v>
      </c>
      <c r="D272" s="59" t="s">
        <v>589</v>
      </c>
      <c r="E272" s="59" t="s">
        <v>85</v>
      </c>
      <c r="F272" s="59">
        <v>1.24</v>
      </c>
    </row>
    <row r="273" spans="1:6" s="17" customFormat="1" ht="33" customHeight="1">
      <c r="A273" s="47">
        <v>214</v>
      </c>
      <c r="B273" s="59" t="s">
        <v>587</v>
      </c>
      <c r="C273" s="32" t="s">
        <v>590</v>
      </c>
      <c r="D273" s="32" t="s">
        <v>358</v>
      </c>
      <c r="E273" s="59" t="s">
        <v>85</v>
      </c>
      <c r="F273" s="59">
        <v>1.17</v>
      </c>
    </row>
    <row r="274" spans="1:6" s="17" customFormat="1" ht="33" customHeight="1">
      <c r="A274" s="47">
        <v>215</v>
      </c>
      <c r="B274" s="59" t="s">
        <v>591</v>
      </c>
      <c r="C274" s="32" t="s">
        <v>592</v>
      </c>
      <c r="D274" s="59" t="s">
        <v>593</v>
      </c>
      <c r="E274" s="59" t="s">
        <v>19</v>
      </c>
      <c r="F274" s="59">
        <v>26.28</v>
      </c>
    </row>
    <row r="275" spans="1:6" s="19" customFormat="1" ht="33" customHeight="1">
      <c r="A275" s="47">
        <v>216</v>
      </c>
      <c r="B275" s="14" t="s">
        <v>1889</v>
      </c>
      <c r="C275" s="35" t="s">
        <v>594</v>
      </c>
      <c r="D275" s="79" t="s">
        <v>595</v>
      </c>
      <c r="E275" s="14" t="s">
        <v>43</v>
      </c>
      <c r="F275" s="14">
        <v>530</v>
      </c>
    </row>
    <row r="276" spans="1:6" s="19" customFormat="1" ht="33" customHeight="1">
      <c r="A276" s="47">
        <v>217</v>
      </c>
      <c r="B276" s="37" t="s">
        <v>596</v>
      </c>
      <c r="C276" s="36" t="s">
        <v>597</v>
      </c>
      <c r="D276" s="79" t="s">
        <v>598</v>
      </c>
      <c r="E276" s="14" t="s">
        <v>19</v>
      </c>
      <c r="F276" s="14">
        <v>330</v>
      </c>
    </row>
    <row r="277" spans="1:6" s="18" customFormat="1" ht="33" customHeight="1">
      <c r="A277" s="92">
        <v>218</v>
      </c>
      <c r="B277" s="11" t="s">
        <v>599</v>
      </c>
      <c r="C277" s="11" t="s">
        <v>600</v>
      </c>
      <c r="D277" s="11" t="s">
        <v>601</v>
      </c>
      <c r="E277" s="11" t="s">
        <v>32</v>
      </c>
      <c r="F277" s="11">
        <v>3.81</v>
      </c>
    </row>
    <row r="278" spans="1:6" s="18" customFormat="1" ht="33" customHeight="1">
      <c r="A278" s="94"/>
      <c r="B278" s="11" t="s">
        <v>599</v>
      </c>
      <c r="C278" s="11" t="s">
        <v>600</v>
      </c>
      <c r="D278" s="11" t="s">
        <v>602</v>
      </c>
      <c r="E278" s="11" t="s">
        <v>32</v>
      </c>
      <c r="F278" s="11">
        <v>3.85</v>
      </c>
    </row>
    <row r="279" spans="1:6" s="18" customFormat="1" ht="33" customHeight="1">
      <c r="A279" s="94"/>
      <c r="B279" s="11" t="s">
        <v>599</v>
      </c>
      <c r="C279" s="11" t="s">
        <v>600</v>
      </c>
      <c r="D279" s="11" t="s">
        <v>603</v>
      </c>
      <c r="E279" s="11" t="s">
        <v>32</v>
      </c>
      <c r="F279" s="11">
        <v>3.82</v>
      </c>
    </row>
    <row r="280" spans="1:6" s="18" customFormat="1" ht="33" customHeight="1">
      <c r="A280" s="94"/>
      <c r="B280" s="11" t="s">
        <v>599</v>
      </c>
      <c r="C280" s="11" t="s">
        <v>600</v>
      </c>
      <c r="D280" s="11" t="s">
        <v>604</v>
      </c>
      <c r="E280" s="11" t="s">
        <v>32</v>
      </c>
      <c r="F280" s="11">
        <v>4.42</v>
      </c>
    </row>
    <row r="281" spans="1:6" s="18" customFormat="1" ht="33" customHeight="1">
      <c r="A281" s="93"/>
      <c r="B281" s="11" t="s">
        <v>599</v>
      </c>
      <c r="C281" s="11" t="s">
        <v>600</v>
      </c>
      <c r="D281" s="11" t="s">
        <v>605</v>
      </c>
      <c r="E281" s="11" t="s">
        <v>32</v>
      </c>
      <c r="F281" s="11">
        <v>5.19</v>
      </c>
    </row>
    <row r="282" spans="1:6" s="18" customFormat="1" ht="33" customHeight="1">
      <c r="A282" s="47">
        <v>219</v>
      </c>
      <c r="B282" s="11" t="s">
        <v>606</v>
      </c>
      <c r="C282" s="11" t="s">
        <v>607</v>
      </c>
      <c r="D282" s="11" t="s">
        <v>608</v>
      </c>
      <c r="E282" s="11" t="s">
        <v>154</v>
      </c>
      <c r="F282" s="11">
        <v>1.23</v>
      </c>
    </row>
    <row r="283" spans="1:6" s="17" customFormat="1" ht="33" customHeight="1">
      <c r="A283" s="92">
        <v>220</v>
      </c>
      <c r="B283" s="7" t="s">
        <v>609</v>
      </c>
      <c r="C283" s="59" t="s">
        <v>610</v>
      </c>
      <c r="D283" s="32" t="s">
        <v>611</v>
      </c>
      <c r="E283" s="59" t="s">
        <v>32</v>
      </c>
      <c r="F283" s="59">
        <v>9.76</v>
      </c>
    </row>
    <row r="284" spans="1:6" s="17" customFormat="1" ht="33" customHeight="1">
      <c r="A284" s="93"/>
      <c r="B284" s="7" t="s">
        <v>609</v>
      </c>
      <c r="C284" s="59" t="s">
        <v>610</v>
      </c>
      <c r="D284" s="32" t="s">
        <v>612</v>
      </c>
      <c r="E284" s="59" t="s">
        <v>32</v>
      </c>
      <c r="F284" s="59">
        <v>11.5</v>
      </c>
    </row>
    <row r="285" spans="1:6" s="17" customFormat="1" ht="33" customHeight="1">
      <c r="A285" s="47">
        <v>221</v>
      </c>
      <c r="B285" s="85" t="s">
        <v>1888</v>
      </c>
      <c r="C285" s="59" t="s">
        <v>220</v>
      </c>
      <c r="D285" s="59"/>
      <c r="E285" s="59" t="s">
        <v>19</v>
      </c>
      <c r="F285" s="59">
        <v>23.53</v>
      </c>
    </row>
    <row r="286" spans="1:6" s="21" customFormat="1" ht="33" customHeight="1">
      <c r="A286" s="47">
        <v>222</v>
      </c>
      <c r="B286" s="11" t="s">
        <v>613</v>
      </c>
      <c r="C286" s="11" t="s">
        <v>614</v>
      </c>
      <c r="D286" s="11" t="s">
        <v>615</v>
      </c>
      <c r="E286" s="11" t="s">
        <v>85</v>
      </c>
      <c r="F286" s="11">
        <v>2.4500000000000002</v>
      </c>
    </row>
    <row r="287" spans="1:6" s="17" customFormat="1" ht="33" customHeight="1">
      <c r="A287" s="47">
        <v>223</v>
      </c>
      <c r="B287" s="59" t="s">
        <v>616</v>
      </c>
      <c r="C287" s="77" t="s">
        <v>617</v>
      </c>
      <c r="D287" s="77" t="s">
        <v>618</v>
      </c>
      <c r="E287" s="59" t="s">
        <v>19</v>
      </c>
      <c r="F287" s="59">
        <v>16.72</v>
      </c>
    </row>
    <row r="288" spans="1:6" s="17" customFormat="1" ht="33" customHeight="1">
      <c r="A288" s="47">
        <v>224</v>
      </c>
      <c r="B288" s="59" t="s">
        <v>619</v>
      </c>
      <c r="C288" s="59" t="s">
        <v>620</v>
      </c>
      <c r="D288" s="59" t="s">
        <v>621</v>
      </c>
      <c r="E288" s="59" t="s">
        <v>61</v>
      </c>
      <c r="F288" s="59">
        <v>109.77</v>
      </c>
    </row>
    <row r="289" spans="1:6" s="18" customFormat="1" ht="33" customHeight="1">
      <c r="A289" s="47">
        <v>225</v>
      </c>
      <c r="B289" s="7" t="s">
        <v>622</v>
      </c>
      <c r="C289" s="11" t="s">
        <v>623</v>
      </c>
      <c r="D289" s="11" t="s">
        <v>624</v>
      </c>
      <c r="E289" s="11" t="s">
        <v>85</v>
      </c>
      <c r="F289" s="11">
        <v>6.42</v>
      </c>
    </row>
    <row r="290" spans="1:6" s="17" customFormat="1" ht="33" customHeight="1">
      <c r="A290" s="47">
        <v>226</v>
      </c>
      <c r="B290" s="85" t="s">
        <v>1887</v>
      </c>
      <c r="C290" s="59" t="s">
        <v>625</v>
      </c>
      <c r="D290" s="59" t="s">
        <v>221</v>
      </c>
      <c r="E290" s="59" t="s">
        <v>78</v>
      </c>
      <c r="F290" s="59">
        <v>50</v>
      </c>
    </row>
    <row r="291" spans="1:6" s="17" customFormat="1" ht="33" customHeight="1">
      <c r="A291" s="47">
        <v>227</v>
      </c>
      <c r="B291" s="59" t="s">
        <v>626</v>
      </c>
      <c r="C291" s="59" t="s">
        <v>627</v>
      </c>
      <c r="D291" s="59" t="s">
        <v>628</v>
      </c>
      <c r="E291" s="59" t="s">
        <v>15</v>
      </c>
      <c r="F291" s="59">
        <v>1.17</v>
      </c>
    </row>
    <row r="292" spans="1:6" s="18" customFormat="1" ht="33" customHeight="1">
      <c r="A292" s="47">
        <v>228</v>
      </c>
      <c r="B292" s="11" t="s">
        <v>629</v>
      </c>
      <c r="C292" s="11" t="s">
        <v>465</v>
      </c>
      <c r="D292" s="11" t="s">
        <v>630</v>
      </c>
      <c r="E292" s="11" t="s">
        <v>32</v>
      </c>
      <c r="F292" s="11">
        <v>141.38</v>
      </c>
    </row>
    <row r="293" spans="1:6" s="18" customFormat="1" ht="33" customHeight="1">
      <c r="A293" s="92">
        <v>229</v>
      </c>
      <c r="B293" s="11" t="s">
        <v>631</v>
      </c>
      <c r="C293" s="11" t="s">
        <v>583</v>
      </c>
      <c r="D293" s="11" t="s">
        <v>632</v>
      </c>
      <c r="E293" s="11" t="s">
        <v>19</v>
      </c>
      <c r="F293" s="11">
        <v>31.4</v>
      </c>
    </row>
    <row r="294" spans="1:6" s="18" customFormat="1" ht="33" customHeight="1">
      <c r="A294" s="94"/>
      <c r="B294" s="11" t="s">
        <v>631</v>
      </c>
      <c r="C294" s="11" t="s">
        <v>583</v>
      </c>
      <c r="D294" s="11" t="s">
        <v>633</v>
      </c>
      <c r="E294" s="11" t="s">
        <v>19</v>
      </c>
      <c r="F294" s="11">
        <v>180.49</v>
      </c>
    </row>
    <row r="295" spans="1:6" s="18" customFormat="1" ht="33" customHeight="1">
      <c r="A295" s="93"/>
      <c r="B295" s="11" t="s">
        <v>631</v>
      </c>
      <c r="C295" s="11" t="s">
        <v>583</v>
      </c>
      <c r="D295" s="11" t="s">
        <v>634</v>
      </c>
      <c r="E295" s="11" t="s">
        <v>19</v>
      </c>
      <c r="F295" s="11">
        <v>208.47</v>
      </c>
    </row>
    <row r="296" spans="1:6" s="22" customFormat="1" ht="33" customHeight="1">
      <c r="A296" s="47">
        <v>230</v>
      </c>
      <c r="B296" s="11" t="s">
        <v>635</v>
      </c>
      <c r="C296" s="11" t="s">
        <v>614</v>
      </c>
      <c r="D296" s="11" t="s">
        <v>636</v>
      </c>
      <c r="E296" s="11" t="s">
        <v>32</v>
      </c>
      <c r="F296" s="11">
        <v>0.62</v>
      </c>
    </row>
    <row r="297" spans="1:6" s="18" customFormat="1" ht="33" customHeight="1">
      <c r="A297" s="47">
        <v>231</v>
      </c>
      <c r="B297" s="11" t="s">
        <v>637</v>
      </c>
      <c r="C297" s="11" t="s">
        <v>169</v>
      </c>
      <c r="D297" s="11" t="s">
        <v>638</v>
      </c>
      <c r="E297" s="11" t="s">
        <v>32</v>
      </c>
      <c r="F297" s="11">
        <v>0.15</v>
      </c>
    </row>
    <row r="298" spans="1:6" s="17" customFormat="1" ht="33" customHeight="1">
      <c r="A298" s="47">
        <v>232</v>
      </c>
      <c r="B298" s="8" t="s">
        <v>639</v>
      </c>
      <c r="C298" s="59" t="s">
        <v>640</v>
      </c>
      <c r="D298" s="59" t="s">
        <v>641</v>
      </c>
      <c r="E298" s="59" t="s">
        <v>78</v>
      </c>
      <c r="F298" s="59">
        <v>21.54</v>
      </c>
    </row>
    <row r="299" spans="1:6" s="18" customFormat="1" ht="33" customHeight="1">
      <c r="A299" s="47">
        <v>233</v>
      </c>
      <c r="B299" s="11" t="s">
        <v>642</v>
      </c>
      <c r="C299" s="11" t="s">
        <v>643</v>
      </c>
      <c r="D299" s="11" t="s">
        <v>644</v>
      </c>
      <c r="E299" s="11" t="s">
        <v>19</v>
      </c>
      <c r="F299" s="11">
        <v>1.5</v>
      </c>
    </row>
    <row r="300" spans="1:6" s="18" customFormat="1" ht="33" customHeight="1">
      <c r="A300" s="47">
        <v>234</v>
      </c>
      <c r="B300" s="7" t="s">
        <v>645</v>
      </c>
      <c r="C300" s="11" t="s">
        <v>646</v>
      </c>
      <c r="D300" s="11" t="s">
        <v>647</v>
      </c>
      <c r="E300" s="11" t="s">
        <v>19</v>
      </c>
      <c r="F300" s="11">
        <v>2.5</v>
      </c>
    </row>
    <row r="301" spans="1:6" s="17" customFormat="1" ht="33" customHeight="1">
      <c r="A301" s="47">
        <v>235</v>
      </c>
      <c r="B301" s="59" t="s">
        <v>648</v>
      </c>
      <c r="C301" s="59" t="s">
        <v>592</v>
      </c>
      <c r="D301" s="59" t="s">
        <v>649</v>
      </c>
      <c r="E301" s="59" t="s">
        <v>32</v>
      </c>
      <c r="F301" s="59">
        <v>6.39</v>
      </c>
    </row>
    <row r="302" spans="1:6" s="18" customFormat="1" ht="33" customHeight="1">
      <c r="A302" s="47">
        <v>236</v>
      </c>
      <c r="B302" s="11" t="s">
        <v>1886</v>
      </c>
      <c r="C302" s="11" t="s">
        <v>650</v>
      </c>
      <c r="D302" s="11" t="s">
        <v>651</v>
      </c>
      <c r="E302" s="11" t="s">
        <v>395</v>
      </c>
      <c r="F302" s="11">
        <v>3.5</v>
      </c>
    </row>
    <row r="303" spans="1:6" s="18" customFormat="1" ht="33" customHeight="1">
      <c r="A303" s="47">
        <v>237</v>
      </c>
      <c r="B303" s="11" t="s">
        <v>652</v>
      </c>
      <c r="C303" s="11" t="s">
        <v>465</v>
      </c>
      <c r="D303" s="11" t="s">
        <v>653</v>
      </c>
      <c r="E303" s="11" t="s">
        <v>32</v>
      </c>
      <c r="F303" s="11">
        <v>38</v>
      </c>
    </row>
    <row r="304" spans="1:6" s="18" customFormat="1" ht="33" customHeight="1">
      <c r="A304" s="47">
        <v>238</v>
      </c>
      <c r="B304" s="11" t="s">
        <v>654</v>
      </c>
      <c r="C304" s="67" t="s">
        <v>1774</v>
      </c>
      <c r="D304" s="67" t="s">
        <v>1775</v>
      </c>
      <c r="E304" s="67" t="s">
        <v>1776</v>
      </c>
      <c r="F304" s="11">
        <v>7</v>
      </c>
    </row>
    <row r="305" spans="1:8" s="17" customFormat="1" ht="33" customHeight="1">
      <c r="A305" s="47">
        <v>239</v>
      </c>
      <c r="B305" s="35" t="s">
        <v>655</v>
      </c>
      <c r="C305" s="59" t="s">
        <v>238</v>
      </c>
      <c r="D305" s="59" t="s">
        <v>656</v>
      </c>
      <c r="E305" s="59" t="s">
        <v>112</v>
      </c>
      <c r="F305" s="59">
        <v>3</v>
      </c>
    </row>
    <row r="306" spans="1:8" s="18" customFormat="1" ht="33" customHeight="1">
      <c r="A306" s="47">
        <v>240</v>
      </c>
      <c r="B306" s="50" t="s">
        <v>657</v>
      </c>
      <c r="C306" s="11" t="s">
        <v>658</v>
      </c>
      <c r="D306" s="11" t="s">
        <v>327</v>
      </c>
      <c r="E306" s="11" t="s">
        <v>256</v>
      </c>
      <c r="F306" s="11">
        <v>2.8</v>
      </c>
    </row>
    <row r="307" spans="1:8" s="17" customFormat="1" ht="33" customHeight="1">
      <c r="A307" s="92">
        <v>241</v>
      </c>
      <c r="B307" s="8" t="s">
        <v>659</v>
      </c>
      <c r="C307" s="36" t="s">
        <v>597</v>
      </c>
      <c r="D307" s="32" t="s">
        <v>660</v>
      </c>
      <c r="E307" s="59" t="s">
        <v>154</v>
      </c>
      <c r="F307" s="59">
        <v>34</v>
      </c>
    </row>
    <row r="308" spans="1:8" s="17" customFormat="1" ht="33" customHeight="1">
      <c r="A308" s="93"/>
      <c r="B308" s="8" t="s">
        <v>659</v>
      </c>
      <c r="C308" s="36" t="s">
        <v>597</v>
      </c>
      <c r="D308" s="32" t="s">
        <v>661</v>
      </c>
      <c r="E308" s="59" t="s">
        <v>154</v>
      </c>
      <c r="F308" s="59">
        <v>34</v>
      </c>
    </row>
    <row r="309" spans="1:8" s="17" customFormat="1" ht="33" customHeight="1">
      <c r="A309" s="47">
        <v>242</v>
      </c>
      <c r="B309" s="59" t="s">
        <v>662</v>
      </c>
      <c r="C309" s="59" t="s">
        <v>663</v>
      </c>
      <c r="D309" s="59" t="s">
        <v>664</v>
      </c>
      <c r="E309" s="59" t="s">
        <v>32</v>
      </c>
      <c r="F309" s="59">
        <v>0.19</v>
      </c>
    </row>
    <row r="310" spans="1:8" s="17" customFormat="1" ht="33" customHeight="1">
      <c r="A310" s="47">
        <v>243</v>
      </c>
      <c r="B310" s="59" t="s">
        <v>665</v>
      </c>
      <c r="C310" s="36" t="s">
        <v>597</v>
      </c>
      <c r="D310" s="36" t="s">
        <v>666</v>
      </c>
      <c r="E310" s="59" t="s">
        <v>19</v>
      </c>
      <c r="F310" s="59">
        <v>320</v>
      </c>
    </row>
    <row r="311" spans="1:8" s="18" customFormat="1" ht="33" customHeight="1">
      <c r="A311" s="92">
        <v>244</v>
      </c>
      <c r="B311" s="11" t="s">
        <v>667</v>
      </c>
      <c r="C311" s="11" t="s">
        <v>592</v>
      </c>
      <c r="D311" s="11" t="s">
        <v>668</v>
      </c>
      <c r="E311" s="11" t="s">
        <v>32</v>
      </c>
      <c r="F311" s="31">
        <v>6.76</v>
      </c>
      <c r="H311" s="27"/>
    </row>
    <row r="312" spans="1:8" s="18" customFormat="1" ht="33" customHeight="1">
      <c r="A312" s="93"/>
      <c r="B312" s="11" t="s">
        <v>667</v>
      </c>
      <c r="C312" s="11" t="s">
        <v>592</v>
      </c>
      <c r="D312" s="11" t="s">
        <v>669</v>
      </c>
      <c r="E312" s="11" t="s">
        <v>32</v>
      </c>
      <c r="F312" s="31">
        <v>4.79</v>
      </c>
      <c r="H312" s="27"/>
    </row>
    <row r="313" spans="1:8" s="17" customFormat="1" ht="33" customHeight="1">
      <c r="A313" s="47">
        <v>245</v>
      </c>
      <c r="B313" s="59" t="s">
        <v>670</v>
      </c>
      <c r="C313" s="77" t="s">
        <v>465</v>
      </c>
      <c r="D313" s="77" t="s">
        <v>671</v>
      </c>
      <c r="E313" s="59" t="s">
        <v>85</v>
      </c>
      <c r="F313" s="59">
        <v>3.28</v>
      </c>
    </row>
    <row r="314" spans="1:8" s="18" customFormat="1" ht="33" customHeight="1">
      <c r="A314" s="47">
        <v>246</v>
      </c>
      <c r="B314" s="11" t="s">
        <v>672</v>
      </c>
      <c r="C314" s="11" t="s">
        <v>673</v>
      </c>
      <c r="D314" s="11" t="s">
        <v>674</v>
      </c>
      <c r="E314" s="11" t="s">
        <v>78</v>
      </c>
      <c r="F314" s="11">
        <v>24.6</v>
      </c>
    </row>
    <row r="315" spans="1:8" s="18" customFormat="1" ht="33" customHeight="1">
      <c r="A315" s="47">
        <v>247</v>
      </c>
      <c r="B315" s="11" t="s">
        <v>675</v>
      </c>
      <c r="C315" s="11" t="s">
        <v>676</v>
      </c>
      <c r="D315" s="11" t="s">
        <v>677</v>
      </c>
      <c r="E315" s="11" t="s">
        <v>32</v>
      </c>
      <c r="F315" s="11">
        <v>0.71</v>
      </c>
    </row>
    <row r="316" spans="1:8" s="17" customFormat="1" ht="33" customHeight="1">
      <c r="A316" s="47">
        <v>248</v>
      </c>
      <c r="B316" s="85" t="s">
        <v>1885</v>
      </c>
      <c r="C316" s="59" t="s">
        <v>220</v>
      </c>
      <c r="D316" s="59" t="s">
        <v>678</v>
      </c>
      <c r="E316" s="59" t="s">
        <v>112</v>
      </c>
      <c r="F316" s="59">
        <v>8.6</v>
      </c>
    </row>
    <row r="317" spans="1:8" s="18" customFormat="1" ht="33" customHeight="1">
      <c r="A317" s="47">
        <v>249</v>
      </c>
      <c r="B317" s="50" t="s">
        <v>679</v>
      </c>
      <c r="C317" s="11" t="s">
        <v>680</v>
      </c>
      <c r="D317" s="11" t="s">
        <v>681</v>
      </c>
      <c r="E317" s="11" t="s">
        <v>32</v>
      </c>
      <c r="F317" s="11">
        <v>1.58</v>
      </c>
    </row>
    <row r="318" spans="1:8" s="17" customFormat="1" ht="33" customHeight="1">
      <c r="A318" s="47">
        <v>250</v>
      </c>
      <c r="B318" s="59" t="s">
        <v>682</v>
      </c>
      <c r="C318" s="59" t="s">
        <v>184</v>
      </c>
      <c r="D318" s="59" t="s">
        <v>683</v>
      </c>
      <c r="E318" s="59" t="s">
        <v>85</v>
      </c>
      <c r="F318" s="59">
        <v>6.8</v>
      </c>
    </row>
    <row r="319" spans="1:8" s="18" customFormat="1" ht="33" customHeight="1">
      <c r="A319" s="47">
        <v>251</v>
      </c>
      <c r="B319" s="11" t="s">
        <v>684</v>
      </c>
      <c r="C319" s="11" t="s">
        <v>685</v>
      </c>
      <c r="D319" s="11" t="s">
        <v>686</v>
      </c>
      <c r="E319" s="11" t="s">
        <v>19</v>
      </c>
      <c r="F319" s="11">
        <v>0.27</v>
      </c>
    </row>
    <row r="320" spans="1:8" s="18" customFormat="1" ht="33" customHeight="1">
      <c r="A320" s="47">
        <v>252</v>
      </c>
      <c r="B320" s="11" t="s">
        <v>687</v>
      </c>
      <c r="C320" s="11" t="s">
        <v>625</v>
      </c>
      <c r="D320" s="11" t="s">
        <v>688</v>
      </c>
      <c r="E320" s="11" t="s">
        <v>32</v>
      </c>
      <c r="F320" s="11">
        <v>35</v>
      </c>
    </row>
    <row r="321" spans="1:6" s="18" customFormat="1" ht="33" customHeight="1">
      <c r="A321" s="47">
        <v>253</v>
      </c>
      <c r="B321" s="11" t="s">
        <v>687</v>
      </c>
      <c r="C321" s="11" t="s">
        <v>689</v>
      </c>
      <c r="D321" s="11" t="s">
        <v>690</v>
      </c>
      <c r="E321" s="11" t="s">
        <v>32</v>
      </c>
      <c r="F321" s="11">
        <v>7.5</v>
      </c>
    </row>
    <row r="322" spans="1:6" s="23" customFormat="1" ht="33" customHeight="1">
      <c r="A322" s="47">
        <v>254</v>
      </c>
      <c r="B322" s="59" t="s">
        <v>691</v>
      </c>
      <c r="C322" s="11" t="s">
        <v>614</v>
      </c>
      <c r="D322" s="32" t="s">
        <v>692</v>
      </c>
      <c r="E322" s="59" t="s">
        <v>32</v>
      </c>
      <c r="F322" s="59">
        <v>0.5</v>
      </c>
    </row>
    <row r="323" spans="1:6" s="19" customFormat="1" ht="33" customHeight="1">
      <c r="A323" s="92">
        <v>255</v>
      </c>
      <c r="B323" s="14" t="s">
        <v>693</v>
      </c>
      <c r="C323" s="14" t="s">
        <v>694</v>
      </c>
      <c r="D323" s="79" t="s">
        <v>695</v>
      </c>
      <c r="E323" s="59" t="s">
        <v>32</v>
      </c>
      <c r="F323" s="14">
        <v>5.93</v>
      </c>
    </row>
    <row r="324" spans="1:6" s="19" customFormat="1" ht="33" customHeight="1">
      <c r="A324" s="94"/>
      <c r="B324" s="14" t="s">
        <v>693</v>
      </c>
      <c r="C324" s="14" t="s">
        <v>694</v>
      </c>
      <c r="D324" s="79" t="s">
        <v>696</v>
      </c>
      <c r="E324" s="59" t="s">
        <v>32</v>
      </c>
      <c r="F324" s="14">
        <v>6.16</v>
      </c>
    </row>
    <row r="325" spans="1:6" s="19" customFormat="1" ht="33" customHeight="1">
      <c r="A325" s="94"/>
      <c r="B325" s="14" t="s">
        <v>693</v>
      </c>
      <c r="C325" s="14" t="s">
        <v>694</v>
      </c>
      <c r="D325" s="79" t="s">
        <v>697</v>
      </c>
      <c r="E325" s="59" t="s">
        <v>32</v>
      </c>
      <c r="F325" s="14">
        <v>5.7</v>
      </c>
    </row>
    <row r="326" spans="1:6" s="19" customFormat="1" ht="33" customHeight="1">
      <c r="A326" s="93"/>
      <c r="B326" s="14" t="s">
        <v>693</v>
      </c>
      <c r="C326" s="14" t="s">
        <v>694</v>
      </c>
      <c r="D326" s="79" t="s">
        <v>698</v>
      </c>
      <c r="E326" s="59" t="s">
        <v>32</v>
      </c>
      <c r="F326" s="14">
        <v>8.25</v>
      </c>
    </row>
    <row r="327" spans="1:6" s="18" customFormat="1" ht="33" customHeight="1">
      <c r="A327" s="47">
        <v>256</v>
      </c>
      <c r="B327" s="11" t="s">
        <v>699</v>
      </c>
      <c r="C327" s="11" t="s">
        <v>700</v>
      </c>
      <c r="D327" s="11" t="s">
        <v>604</v>
      </c>
      <c r="E327" s="11" t="s">
        <v>32</v>
      </c>
      <c r="F327" s="11">
        <v>55</v>
      </c>
    </row>
    <row r="328" spans="1:6" s="18" customFormat="1" ht="33" customHeight="1">
      <c r="A328" s="47">
        <v>257</v>
      </c>
      <c r="B328" s="11" t="s">
        <v>701</v>
      </c>
      <c r="C328" s="11" t="s">
        <v>702</v>
      </c>
      <c r="D328" s="11" t="s">
        <v>327</v>
      </c>
      <c r="E328" s="11" t="s">
        <v>32</v>
      </c>
      <c r="F328" s="11">
        <v>6.16</v>
      </c>
    </row>
    <row r="329" spans="1:6" s="17" customFormat="1" ht="33" customHeight="1">
      <c r="A329" s="47">
        <v>258</v>
      </c>
      <c r="B329" s="8" t="s">
        <v>703</v>
      </c>
      <c r="C329" s="32" t="s">
        <v>704</v>
      </c>
      <c r="D329" s="32" t="s">
        <v>705</v>
      </c>
      <c r="E329" s="59" t="s">
        <v>61</v>
      </c>
      <c r="F329" s="59">
        <v>5.44</v>
      </c>
    </row>
    <row r="330" spans="1:6" s="17" customFormat="1" ht="33" customHeight="1">
      <c r="A330" s="47">
        <v>259</v>
      </c>
      <c r="B330" s="8" t="s">
        <v>706</v>
      </c>
      <c r="C330" s="36" t="s">
        <v>707</v>
      </c>
      <c r="D330" s="37" t="s">
        <v>708</v>
      </c>
      <c r="E330" s="59" t="s">
        <v>32</v>
      </c>
      <c r="F330" s="59">
        <v>1.6</v>
      </c>
    </row>
    <row r="331" spans="1:6" s="17" customFormat="1" ht="33" customHeight="1">
      <c r="A331" s="47">
        <v>260</v>
      </c>
      <c r="B331" s="59" t="s">
        <v>709</v>
      </c>
      <c r="C331" s="59" t="s">
        <v>663</v>
      </c>
      <c r="D331" s="59" t="s">
        <v>710</v>
      </c>
      <c r="E331" s="59" t="s">
        <v>32</v>
      </c>
      <c r="F331" s="59">
        <v>0.15</v>
      </c>
    </row>
    <row r="332" spans="1:6" s="17" customFormat="1" ht="33" customHeight="1">
      <c r="A332" s="92">
        <v>261</v>
      </c>
      <c r="B332" s="59" t="s">
        <v>711</v>
      </c>
      <c r="C332" s="29" t="s">
        <v>1790</v>
      </c>
      <c r="D332" s="32" t="s">
        <v>712</v>
      </c>
      <c r="E332" s="59" t="s">
        <v>19</v>
      </c>
      <c r="F332" s="59">
        <v>0.77</v>
      </c>
    </row>
    <row r="333" spans="1:6" s="17" customFormat="1" ht="33" customHeight="1">
      <c r="A333" s="93"/>
      <c r="B333" s="59" t="s">
        <v>711</v>
      </c>
      <c r="C333" s="29" t="s">
        <v>1790</v>
      </c>
      <c r="D333" s="32" t="s">
        <v>713</v>
      </c>
      <c r="E333" s="59" t="s">
        <v>19</v>
      </c>
      <c r="F333" s="14">
        <v>0.89</v>
      </c>
    </row>
    <row r="334" spans="1:6" s="18" customFormat="1" ht="33" customHeight="1">
      <c r="A334" s="47">
        <v>262</v>
      </c>
      <c r="B334" s="7" t="s">
        <v>714</v>
      </c>
      <c r="C334" s="11" t="s">
        <v>715</v>
      </c>
      <c r="D334" s="11"/>
      <c r="E334" s="11" t="s">
        <v>32</v>
      </c>
      <c r="F334" s="11">
        <v>0.12</v>
      </c>
    </row>
    <row r="335" spans="1:6" s="24" customFormat="1" ht="33" customHeight="1">
      <c r="A335" s="92">
        <v>263</v>
      </c>
      <c r="B335" s="7" t="s">
        <v>716</v>
      </c>
      <c r="C335" s="11" t="s">
        <v>614</v>
      </c>
      <c r="D335" s="33" t="s">
        <v>717</v>
      </c>
      <c r="E335" s="33" t="s">
        <v>32</v>
      </c>
      <c r="F335" s="33">
        <v>1.3</v>
      </c>
    </row>
    <row r="336" spans="1:6" s="25" customFormat="1" ht="33" customHeight="1">
      <c r="A336" s="94"/>
      <c r="B336" s="7" t="s">
        <v>716</v>
      </c>
      <c r="C336" s="11" t="s">
        <v>614</v>
      </c>
      <c r="D336" s="33" t="s">
        <v>718</v>
      </c>
      <c r="E336" s="33" t="s">
        <v>32</v>
      </c>
      <c r="F336" s="33">
        <v>0.35</v>
      </c>
    </row>
    <row r="337" spans="1:6" s="25" customFormat="1" ht="33" customHeight="1">
      <c r="A337" s="93"/>
      <c r="B337" s="7" t="s">
        <v>723</v>
      </c>
      <c r="C337" s="11" t="s">
        <v>614</v>
      </c>
      <c r="D337" s="11" t="s">
        <v>724</v>
      </c>
      <c r="E337" s="11" t="s">
        <v>32</v>
      </c>
      <c r="F337" s="11">
        <v>0.15</v>
      </c>
    </row>
    <row r="338" spans="1:6" s="25" customFormat="1" ht="33" customHeight="1">
      <c r="A338" s="95">
        <v>264</v>
      </c>
      <c r="B338" s="7" t="s">
        <v>716</v>
      </c>
      <c r="C338" s="33" t="s">
        <v>680</v>
      </c>
      <c r="D338" s="33" t="s">
        <v>719</v>
      </c>
      <c r="E338" s="33" t="s">
        <v>32</v>
      </c>
      <c r="F338" s="33">
        <v>0.31</v>
      </c>
    </row>
    <row r="339" spans="1:6" s="25" customFormat="1" ht="33" customHeight="1">
      <c r="A339" s="95"/>
      <c r="B339" s="7" t="s">
        <v>716</v>
      </c>
      <c r="C339" s="33" t="s">
        <v>680</v>
      </c>
      <c r="D339" s="33" t="s">
        <v>720</v>
      </c>
      <c r="E339" s="33" t="s">
        <v>32</v>
      </c>
      <c r="F339" s="33">
        <v>0.26</v>
      </c>
    </row>
    <row r="340" spans="1:6" s="25" customFormat="1" ht="33" customHeight="1">
      <c r="A340" s="95"/>
      <c r="B340" s="7" t="s">
        <v>716</v>
      </c>
      <c r="C340" s="33" t="s">
        <v>680</v>
      </c>
      <c r="D340" s="33" t="s">
        <v>721</v>
      </c>
      <c r="E340" s="33" t="s">
        <v>32</v>
      </c>
      <c r="F340" s="33">
        <v>0.27</v>
      </c>
    </row>
    <row r="341" spans="1:6" s="25" customFormat="1" ht="33" customHeight="1">
      <c r="A341" s="95"/>
      <c r="B341" s="7" t="s">
        <v>716</v>
      </c>
      <c r="C341" s="33" t="s">
        <v>680</v>
      </c>
      <c r="D341" s="33" t="s">
        <v>722</v>
      </c>
      <c r="E341" s="33" t="s">
        <v>32</v>
      </c>
      <c r="F341" s="33">
        <v>0.42</v>
      </c>
    </row>
    <row r="342" spans="1:6" s="18" customFormat="1" ht="33" customHeight="1">
      <c r="A342" s="88">
        <v>265</v>
      </c>
      <c r="B342" s="7" t="s">
        <v>662</v>
      </c>
      <c r="C342" s="11" t="s">
        <v>614</v>
      </c>
      <c r="D342" s="11" t="s">
        <v>725</v>
      </c>
      <c r="E342" s="11" t="s">
        <v>32</v>
      </c>
      <c r="F342" s="11">
        <v>0.19</v>
      </c>
    </row>
    <row r="343" spans="1:6" s="26" customFormat="1" ht="33" customHeight="1">
      <c r="A343" s="47">
        <v>266</v>
      </c>
      <c r="B343" s="8" t="s">
        <v>726</v>
      </c>
      <c r="C343" s="36" t="s">
        <v>727</v>
      </c>
      <c r="D343" s="59" t="s">
        <v>728</v>
      </c>
      <c r="E343" s="59" t="s">
        <v>43</v>
      </c>
      <c r="F343" s="14">
        <v>18</v>
      </c>
    </row>
    <row r="344" spans="1:6" s="22" customFormat="1" ht="33" customHeight="1">
      <c r="A344" s="47">
        <v>267</v>
      </c>
      <c r="B344" s="7" t="s">
        <v>729</v>
      </c>
      <c r="C344" s="11" t="s">
        <v>583</v>
      </c>
      <c r="D344" s="11" t="s">
        <v>730</v>
      </c>
      <c r="E344" s="11" t="s">
        <v>32</v>
      </c>
      <c r="F344" s="11">
        <v>7</v>
      </c>
    </row>
    <row r="345" spans="1:6" s="18" customFormat="1" ht="33" customHeight="1">
      <c r="A345" s="88">
        <v>268</v>
      </c>
      <c r="B345" s="7" t="s">
        <v>729</v>
      </c>
      <c r="C345" s="11" t="s">
        <v>731</v>
      </c>
      <c r="D345" s="11" t="s">
        <v>732</v>
      </c>
      <c r="E345" s="11" t="s">
        <v>32</v>
      </c>
      <c r="F345" s="11">
        <v>113.16</v>
      </c>
    </row>
    <row r="346" spans="1:6" s="18" customFormat="1" ht="33" customHeight="1">
      <c r="A346" s="88">
        <v>269</v>
      </c>
      <c r="B346" s="7" t="s">
        <v>729</v>
      </c>
      <c r="C346" s="11" t="s">
        <v>733</v>
      </c>
      <c r="D346" s="11" t="s">
        <v>734</v>
      </c>
      <c r="E346" s="11" t="s">
        <v>32</v>
      </c>
      <c r="F346" s="11">
        <v>3</v>
      </c>
    </row>
    <row r="347" spans="1:6" s="18" customFormat="1" ht="33" customHeight="1">
      <c r="A347" s="47">
        <v>270</v>
      </c>
      <c r="B347" s="7" t="s">
        <v>729</v>
      </c>
      <c r="C347" s="11" t="s">
        <v>617</v>
      </c>
      <c r="D347" s="11" t="s">
        <v>735</v>
      </c>
      <c r="E347" s="11" t="s">
        <v>32</v>
      </c>
      <c r="F347" s="11">
        <v>1.25</v>
      </c>
    </row>
    <row r="348" spans="1:6" s="18" customFormat="1" ht="33" customHeight="1">
      <c r="A348" s="47">
        <v>271</v>
      </c>
      <c r="B348" s="7" t="s">
        <v>736</v>
      </c>
      <c r="C348" s="11" t="s">
        <v>465</v>
      </c>
      <c r="D348" s="11" t="s">
        <v>737</v>
      </c>
      <c r="E348" s="11" t="s">
        <v>32</v>
      </c>
      <c r="F348" s="11">
        <v>5.03</v>
      </c>
    </row>
    <row r="349" spans="1:6" s="17" customFormat="1" ht="33" customHeight="1">
      <c r="A349" s="92">
        <v>272</v>
      </c>
      <c r="B349" s="35" t="s">
        <v>738</v>
      </c>
      <c r="C349" s="59" t="s">
        <v>739</v>
      </c>
      <c r="D349" s="32" t="s">
        <v>740</v>
      </c>
      <c r="E349" s="14" t="s">
        <v>32</v>
      </c>
      <c r="F349" s="14">
        <v>1.46</v>
      </c>
    </row>
    <row r="350" spans="1:6" s="17" customFormat="1" ht="33" customHeight="1">
      <c r="A350" s="93"/>
      <c r="B350" s="35" t="s">
        <v>738</v>
      </c>
      <c r="C350" s="59" t="s">
        <v>739</v>
      </c>
      <c r="D350" s="32" t="s">
        <v>741</v>
      </c>
      <c r="E350" s="14" t="s">
        <v>32</v>
      </c>
      <c r="F350" s="14">
        <v>5</v>
      </c>
    </row>
    <row r="351" spans="1:6" s="17" customFormat="1" ht="33" customHeight="1">
      <c r="A351" s="47">
        <v>273</v>
      </c>
      <c r="B351" s="59" t="s">
        <v>742</v>
      </c>
      <c r="C351" s="35" t="s">
        <v>617</v>
      </c>
      <c r="D351" s="77" t="s">
        <v>618</v>
      </c>
      <c r="E351" s="59" t="s">
        <v>19</v>
      </c>
      <c r="F351" s="59">
        <v>16.72</v>
      </c>
    </row>
    <row r="352" spans="1:6" s="18" customFormat="1" ht="33" customHeight="1">
      <c r="A352" s="47">
        <v>274</v>
      </c>
      <c r="B352" s="7" t="s">
        <v>1884</v>
      </c>
      <c r="C352" s="11" t="s">
        <v>743</v>
      </c>
      <c r="D352" s="11" t="s">
        <v>744</v>
      </c>
      <c r="E352" s="11" t="s">
        <v>32</v>
      </c>
      <c r="F352" s="11">
        <v>7</v>
      </c>
    </row>
    <row r="353" spans="1:6" s="17" customFormat="1" ht="33" customHeight="1">
      <c r="A353" s="47">
        <v>275</v>
      </c>
      <c r="B353" s="8" t="s">
        <v>745</v>
      </c>
      <c r="C353" s="32" t="s">
        <v>746</v>
      </c>
      <c r="D353" s="32" t="s">
        <v>747</v>
      </c>
      <c r="E353" s="59" t="s">
        <v>61</v>
      </c>
      <c r="F353" s="59">
        <v>8.31</v>
      </c>
    </row>
    <row r="354" spans="1:6" s="17" customFormat="1" ht="33" customHeight="1">
      <c r="A354" s="47">
        <v>276</v>
      </c>
      <c r="B354" s="8" t="s">
        <v>748</v>
      </c>
      <c r="C354" s="32" t="s">
        <v>749</v>
      </c>
      <c r="D354" s="32" t="s">
        <v>750</v>
      </c>
      <c r="E354" s="59" t="s">
        <v>85</v>
      </c>
      <c r="F354" s="59">
        <v>0.92</v>
      </c>
    </row>
    <row r="355" spans="1:6" s="18" customFormat="1" ht="33" customHeight="1">
      <c r="A355" s="47">
        <v>277</v>
      </c>
      <c r="B355" s="7" t="s">
        <v>1883</v>
      </c>
      <c r="C355" s="11" t="s">
        <v>625</v>
      </c>
      <c r="D355" s="11" t="s">
        <v>221</v>
      </c>
      <c r="E355" s="11" t="s">
        <v>78</v>
      </c>
      <c r="F355" s="11">
        <v>73.790000000000006</v>
      </c>
    </row>
    <row r="356" spans="1:6" s="19" customFormat="1" ht="33" customHeight="1">
      <c r="A356" s="92">
        <v>278</v>
      </c>
      <c r="B356" s="8" t="s">
        <v>751</v>
      </c>
      <c r="C356" s="14" t="s">
        <v>420</v>
      </c>
      <c r="D356" s="37" t="s">
        <v>752</v>
      </c>
      <c r="E356" s="14" t="s">
        <v>182</v>
      </c>
      <c r="F356" s="14">
        <v>480</v>
      </c>
    </row>
    <row r="357" spans="1:6" s="19" customFormat="1" ht="33" customHeight="1">
      <c r="A357" s="94"/>
      <c r="B357" s="8" t="s">
        <v>783</v>
      </c>
      <c r="C357" s="14" t="s">
        <v>347</v>
      </c>
      <c r="D357" s="32" t="s">
        <v>784</v>
      </c>
      <c r="E357" s="14" t="s">
        <v>182</v>
      </c>
      <c r="F357" s="14">
        <v>500</v>
      </c>
    </row>
    <row r="358" spans="1:6" s="19" customFormat="1" ht="33" customHeight="1">
      <c r="A358" s="93"/>
      <c r="B358" s="8" t="s">
        <v>783</v>
      </c>
      <c r="C358" s="14" t="s">
        <v>347</v>
      </c>
      <c r="D358" s="32" t="s">
        <v>785</v>
      </c>
      <c r="E358" s="14" t="s">
        <v>182</v>
      </c>
      <c r="F358" s="14">
        <v>480</v>
      </c>
    </row>
    <row r="359" spans="1:6" s="19" customFormat="1" ht="33" customHeight="1">
      <c r="A359" s="47">
        <v>279</v>
      </c>
      <c r="B359" s="8" t="s">
        <v>753</v>
      </c>
      <c r="C359" s="14" t="s">
        <v>420</v>
      </c>
      <c r="D359" s="37" t="s">
        <v>754</v>
      </c>
      <c r="E359" s="14" t="s">
        <v>182</v>
      </c>
      <c r="F359" s="14">
        <v>940</v>
      </c>
    </row>
    <row r="360" spans="1:6" s="19" customFormat="1" ht="33" customHeight="1">
      <c r="A360" s="47">
        <v>280</v>
      </c>
      <c r="B360" s="8" t="s">
        <v>755</v>
      </c>
      <c r="C360" s="14" t="s">
        <v>420</v>
      </c>
      <c r="D360" s="37" t="s">
        <v>756</v>
      </c>
      <c r="E360" s="14" t="s">
        <v>422</v>
      </c>
      <c r="F360" s="14">
        <v>125</v>
      </c>
    </row>
    <row r="361" spans="1:6" s="18" customFormat="1" ht="33" customHeight="1">
      <c r="A361" s="47">
        <v>281</v>
      </c>
      <c r="B361" s="7" t="s">
        <v>757</v>
      </c>
      <c r="C361" s="11" t="s">
        <v>758</v>
      </c>
      <c r="D361" s="11" t="s">
        <v>759</v>
      </c>
      <c r="E361" s="11" t="s">
        <v>32</v>
      </c>
      <c r="F361" s="11">
        <v>3.44</v>
      </c>
    </row>
    <row r="362" spans="1:6" s="18" customFormat="1" ht="33" customHeight="1">
      <c r="A362" s="47">
        <v>282</v>
      </c>
      <c r="B362" s="7" t="s">
        <v>1801</v>
      </c>
      <c r="C362" s="11" t="s">
        <v>1802</v>
      </c>
      <c r="D362" s="11" t="s">
        <v>1803</v>
      </c>
      <c r="E362" s="11" t="s">
        <v>1804</v>
      </c>
      <c r="F362" s="11">
        <v>50</v>
      </c>
    </row>
    <row r="363" spans="1:6" s="17" customFormat="1" ht="33" customHeight="1">
      <c r="A363" s="47">
        <v>283</v>
      </c>
      <c r="B363" s="35" t="s">
        <v>760</v>
      </c>
      <c r="C363" s="32" t="s">
        <v>761</v>
      </c>
      <c r="D363" s="32" t="s">
        <v>762</v>
      </c>
      <c r="E363" s="59" t="s">
        <v>19</v>
      </c>
      <c r="F363" s="59">
        <v>2.79</v>
      </c>
    </row>
    <row r="364" spans="1:6" s="26" customFormat="1" ht="33" customHeight="1">
      <c r="A364" s="47">
        <v>284</v>
      </c>
      <c r="B364" s="8" t="s">
        <v>763</v>
      </c>
      <c r="C364" s="32" t="s">
        <v>764</v>
      </c>
      <c r="D364" s="32" t="s">
        <v>765</v>
      </c>
      <c r="E364" s="59" t="s">
        <v>165</v>
      </c>
      <c r="F364" s="59">
        <v>2.89</v>
      </c>
    </row>
    <row r="365" spans="1:6" s="26" customFormat="1" ht="33" customHeight="1">
      <c r="A365" s="47">
        <v>285</v>
      </c>
      <c r="B365" s="59" t="s">
        <v>766</v>
      </c>
      <c r="C365" s="59" t="s">
        <v>767</v>
      </c>
      <c r="D365" s="32" t="s">
        <v>768</v>
      </c>
      <c r="E365" s="59" t="s">
        <v>32</v>
      </c>
      <c r="F365" s="59">
        <v>339.59</v>
      </c>
    </row>
    <row r="366" spans="1:6" s="27" customFormat="1" ht="33" customHeight="1">
      <c r="A366" s="47">
        <v>286</v>
      </c>
      <c r="B366" s="7" t="s">
        <v>769</v>
      </c>
      <c r="C366" s="11" t="s">
        <v>770</v>
      </c>
      <c r="D366" s="11" t="s">
        <v>771</v>
      </c>
      <c r="E366" s="11" t="s">
        <v>256</v>
      </c>
      <c r="F366" s="11">
        <v>0.55000000000000004</v>
      </c>
    </row>
    <row r="367" spans="1:6" s="28" customFormat="1" ht="33" customHeight="1">
      <c r="A367" s="47">
        <v>287</v>
      </c>
      <c r="B367" s="8" t="s">
        <v>1882</v>
      </c>
      <c r="C367" s="36" t="s">
        <v>772</v>
      </c>
      <c r="D367" s="36" t="s">
        <v>773</v>
      </c>
      <c r="E367" s="14" t="s">
        <v>19</v>
      </c>
      <c r="F367" s="14">
        <v>280</v>
      </c>
    </row>
    <row r="368" spans="1:6" s="19" customFormat="1" ht="33" customHeight="1">
      <c r="A368" s="47">
        <v>288</v>
      </c>
      <c r="B368" s="8" t="s">
        <v>774</v>
      </c>
      <c r="C368" s="36" t="s">
        <v>280</v>
      </c>
      <c r="D368" s="36" t="s">
        <v>775</v>
      </c>
      <c r="E368" s="14" t="s">
        <v>61</v>
      </c>
      <c r="F368" s="14">
        <v>1.76</v>
      </c>
    </row>
    <row r="369" spans="1:6" s="18" customFormat="1" ht="33" customHeight="1">
      <c r="A369" s="47">
        <v>289</v>
      </c>
      <c r="B369" s="7" t="s">
        <v>776</v>
      </c>
      <c r="C369" s="11" t="s">
        <v>280</v>
      </c>
      <c r="D369" s="11" t="s">
        <v>777</v>
      </c>
      <c r="E369" s="11" t="s">
        <v>61</v>
      </c>
      <c r="F369" s="11">
        <v>2.1</v>
      </c>
    </row>
    <row r="370" spans="1:6" s="19" customFormat="1" ht="33" customHeight="1">
      <c r="A370" s="92">
        <v>290</v>
      </c>
      <c r="B370" s="8" t="s">
        <v>1881</v>
      </c>
      <c r="C370" s="14" t="s">
        <v>347</v>
      </c>
      <c r="D370" s="14" t="s">
        <v>779</v>
      </c>
      <c r="E370" s="14" t="s">
        <v>78</v>
      </c>
      <c r="F370" s="14">
        <v>630</v>
      </c>
    </row>
    <row r="371" spans="1:6" s="19" customFormat="1" ht="33" customHeight="1">
      <c r="A371" s="93"/>
      <c r="B371" s="8" t="s">
        <v>778</v>
      </c>
      <c r="C371" s="14" t="s">
        <v>347</v>
      </c>
      <c r="D371" s="14" t="s">
        <v>780</v>
      </c>
      <c r="E371" s="14" t="s">
        <v>78</v>
      </c>
      <c r="F371" s="14">
        <v>560</v>
      </c>
    </row>
    <row r="372" spans="1:6" s="19" customFormat="1" ht="33" customHeight="1">
      <c r="A372" s="47">
        <v>291</v>
      </c>
      <c r="B372" s="8" t="s">
        <v>781</v>
      </c>
      <c r="C372" s="14" t="s">
        <v>347</v>
      </c>
      <c r="D372" s="37" t="s">
        <v>782</v>
      </c>
      <c r="E372" s="14" t="s">
        <v>112</v>
      </c>
      <c r="F372" s="14">
        <v>8500</v>
      </c>
    </row>
    <row r="373" spans="1:6" s="18" customFormat="1" ht="33" customHeight="1">
      <c r="A373" s="47">
        <v>292</v>
      </c>
      <c r="B373" s="7" t="s">
        <v>786</v>
      </c>
      <c r="C373" s="11" t="s">
        <v>787</v>
      </c>
      <c r="D373" s="11" t="s">
        <v>788</v>
      </c>
      <c r="E373" s="11" t="s">
        <v>112</v>
      </c>
      <c r="F373" s="11">
        <v>7.4</v>
      </c>
    </row>
    <row r="374" spans="1:6" s="17" customFormat="1" ht="33" customHeight="1">
      <c r="A374" s="47">
        <v>293</v>
      </c>
      <c r="B374" s="8" t="s">
        <v>789</v>
      </c>
      <c r="C374" s="59" t="s">
        <v>569</v>
      </c>
      <c r="D374" s="32" t="s">
        <v>292</v>
      </c>
      <c r="E374" s="59" t="s">
        <v>165</v>
      </c>
      <c r="F374" s="59">
        <v>31.4</v>
      </c>
    </row>
    <row r="375" spans="1:6" s="17" customFormat="1" ht="33" customHeight="1">
      <c r="A375" s="47">
        <v>294</v>
      </c>
      <c r="B375" s="35" t="s">
        <v>790</v>
      </c>
      <c r="C375" s="59" t="s">
        <v>238</v>
      </c>
      <c r="D375" s="84" t="s">
        <v>1800</v>
      </c>
      <c r="E375" s="59" t="s">
        <v>791</v>
      </c>
      <c r="F375" s="59">
        <v>0.25</v>
      </c>
    </row>
    <row r="376" spans="1:6" s="19" customFormat="1" ht="33" customHeight="1">
      <c r="A376" s="47">
        <v>295</v>
      </c>
      <c r="B376" s="8" t="s">
        <v>792</v>
      </c>
      <c r="C376" s="14" t="s">
        <v>793</v>
      </c>
      <c r="D376" s="36" t="s">
        <v>794</v>
      </c>
      <c r="E376" s="14" t="s">
        <v>19</v>
      </c>
      <c r="F376" s="14">
        <v>15</v>
      </c>
    </row>
    <row r="377" spans="1:6" s="19" customFormat="1" ht="33" customHeight="1">
      <c r="A377" s="92">
        <v>296</v>
      </c>
      <c r="B377" s="8" t="s">
        <v>795</v>
      </c>
      <c r="C377" s="14" t="s">
        <v>764</v>
      </c>
      <c r="D377" s="79" t="s">
        <v>796</v>
      </c>
      <c r="E377" s="81" t="s">
        <v>165</v>
      </c>
      <c r="F377" s="14">
        <v>3.45</v>
      </c>
    </row>
    <row r="378" spans="1:6" s="19" customFormat="1" ht="33" customHeight="1">
      <c r="A378" s="94"/>
      <c r="B378" s="8" t="s">
        <v>795</v>
      </c>
      <c r="C378" s="14" t="s">
        <v>764</v>
      </c>
      <c r="D378" s="79" t="s">
        <v>797</v>
      </c>
      <c r="E378" s="81" t="s">
        <v>165</v>
      </c>
      <c r="F378" s="14">
        <v>3.45</v>
      </c>
    </row>
    <row r="379" spans="1:6" s="19" customFormat="1" ht="33" customHeight="1">
      <c r="A379" s="94"/>
      <c r="B379" s="8" t="s">
        <v>795</v>
      </c>
      <c r="C379" s="14" t="s">
        <v>764</v>
      </c>
      <c r="D379" s="79" t="s">
        <v>798</v>
      </c>
      <c r="E379" s="81" t="s">
        <v>165</v>
      </c>
      <c r="F379" s="14">
        <v>3.45</v>
      </c>
    </row>
    <row r="380" spans="1:6" s="19" customFormat="1" ht="33" customHeight="1">
      <c r="A380" s="93"/>
      <c r="B380" s="8" t="s">
        <v>795</v>
      </c>
      <c r="C380" s="14" t="s">
        <v>764</v>
      </c>
      <c r="D380" s="79" t="s">
        <v>799</v>
      </c>
      <c r="E380" s="81" t="s">
        <v>165</v>
      </c>
      <c r="F380" s="14">
        <v>3.45</v>
      </c>
    </row>
    <row r="381" spans="1:6" s="19" customFormat="1" ht="33" customHeight="1">
      <c r="A381" s="92">
        <v>297</v>
      </c>
      <c r="B381" s="8" t="s">
        <v>800</v>
      </c>
      <c r="C381" s="36" t="s">
        <v>801</v>
      </c>
      <c r="D381" s="36" t="s">
        <v>802</v>
      </c>
      <c r="E381" s="14" t="s">
        <v>19</v>
      </c>
      <c r="F381" s="14">
        <v>35</v>
      </c>
    </row>
    <row r="382" spans="1:6" s="19" customFormat="1" ht="33" customHeight="1">
      <c r="A382" s="93"/>
      <c r="B382" s="8" t="s">
        <v>803</v>
      </c>
      <c r="C382" s="36" t="s">
        <v>801</v>
      </c>
      <c r="D382" s="79" t="s">
        <v>804</v>
      </c>
      <c r="E382" s="14" t="s">
        <v>19</v>
      </c>
      <c r="F382" s="14">
        <v>28</v>
      </c>
    </row>
    <row r="383" spans="1:6" s="17" customFormat="1" ht="33" customHeight="1">
      <c r="A383" s="47">
        <v>298</v>
      </c>
      <c r="B383" s="37" t="s">
        <v>805</v>
      </c>
      <c r="C383" s="36" t="s">
        <v>323</v>
      </c>
      <c r="D383" s="59" t="s">
        <v>806</v>
      </c>
      <c r="E383" s="59" t="s">
        <v>154</v>
      </c>
      <c r="F383" s="59">
        <v>108</v>
      </c>
    </row>
    <row r="384" spans="1:6" s="18" customFormat="1" ht="33" customHeight="1">
      <c r="A384" s="47">
        <v>299</v>
      </c>
      <c r="B384" s="7" t="s">
        <v>807</v>
      </c>
      <c r="C384" s="11" t="s">
        <v>529</v>
      </c>
      <c r="D384" s="11">
        <v>1322</v>
      </c>
      <c r="E384" s="11" t="s">
        <v>28</v>
      </c>
      <c r="F384" s="11">
        <v>58</v>
      </c>
    </row>
    <row r="385" spans="1:6" s="19" customFormat="1" ht="33" customHeight="1">
      <c r="A385" s="47">
        <v>230</v>
      </c>
      <c r="B385" s="35" t="s">
        <v>808</v>
      </c>
      <c r="C385" s="79" t="s">
        <v>468</v>
      </c>
      <c r="D385" s="79" t="s">
        <v>809</v>
      </c>
      <c r="E385" s="14" t="s">
        <v>15</v>
      </c>
      <c r="F385" s="14">
        <v>220</v>
      </c>
    </row>
    <row r="386" spans="1:6" s="18" customFormat="1" ht="33" customHeight="1">
      <c r="A386" s="47">
        <v>231</v>
      </c>
      <c r="B386" s="7" t="s">
        <v>810</v>
      </c>
      <c r="C386" s="11" t="s">
        <v>811</v>
      </c>
      <c r="D386" s="11" t="s">
        <v>812</v>
      </c>
      <c r="E386" s="11" t="s">
        <v>154</v>
      </c>
      <c r="F386" s="11">
        <v>12</v>
      </c>
    </row>
    <row r="387" spans="1:6" s="19" customFormat="1" ht="33" customHeight="1">
      <c r="A387" s="47">
        <v>232</v>
      </c>
      <c r="B387" s="37" t="s">
        <v>813</v>
      </c>
      <c r="C387" s="36" t="s">
        <v>323</v>
      </c>
      <c r="D387" s="36" t="s">
        <v>814</v>
      </c>
      <c r="E387" s="14" t="s">
        <v>154</v>
      </c>
      <c r="F387" s="14">
        <v>81.599999999999994</v>
      </c>
    </row>
    <row r="388" spans="1:6" s="19" customFormat="1" ht="33" customHeight="1">
      <c r="A388" s="47">
        <v>233</v>
      </c>
      <c r="B388" s="37" t="s">
        <v>815</v>
      </c>
      <c r="C388" s="36" t="s">
        <v>323</v>
      </c>
      <c r="D388" s="14" t="s">
        <v>816</v>
      </c>
      <c r="E388" s="14" t="s">
        <v>154</v>
      </c>
      <c r="F388" s="14">
        <v>13</v>
      </c>
    </row>
    <row r="389" spans="1:6" s="19" customFormat="1" ht="33" customHeight="1">
      <c r="A389" s="47">
        <v>234</v>
      </c>
      <c r="B389" s="8" t="s">
        <v>817</v>
      </c>
      <c r="C389" s="36" t="s">
        <v>323</v>
      </c>
      <c r="D389" s="36" t="s">
        <v>513</v>
      </c>
      <c r="E389" s="14" t="s">
        <v>154</v>
      </c>
      <c r="F389" s="14">
        <v>47</v>
      </c>
    </row>
    <row r="390" spans="1:6" s="17" customFormat="1" ht="33" customHeight="1">
      <c r="A390" s="92">
        <v>235</v>
      </c>
      <c r="B390" s="8" t="s">
        <v>139</v>
      </c>
      <c r="C390" s="32" t="s">
        <v>818</v>
      </c>
      <c r="D390" s="32" t="s">
        <v>819</v>
      </c>
      <c r="E390" s="59" t="s">
        <v>32</v>
      </c>
      <c r="F390" s="59">
        <v>1.4</v>
      </c>
    </row>
    <row r="391" spans="1:6" s="17" customFormat="1" ht="33" customHeight="1">
      <c r="A391" s="93"/>
      <c r="B391" s="8" t="s">
        <v>139</v>
      </c>
      <c r="C391" s="32" t="s">
        <v>818</v>
      </c>
      <c r="D391" s="32" t="s">
        <v>820</v>
      </c>
      <c r="E391" s="59" t="s">
        <v>32</v>
      </c>
      <c r="F391" s="59">
        <v>0.56000000000000005</v>
      </c>
    </row>
    <row r="392" spans="1:6" s="17" customFormat="1" ht="33" customHeight="1">
      <c r="A392" s="47">
        <v>236</v>
      </c>
      <c r="B392" s="8" t="s">
        <v>821</v>
      </c>
      <c r="C392" s="8" t="s">
        <v>822</v>
      </c>
      <c r="D392" s="8">
        <v>2504001</v>
      </c>
      <c r="E392" s="8" t="s">
        <v>78</v>
      </c>
      <c r="F392" s="8">
        <v>2980</v>
      </c>
    </row>
    <row r="393" spans="1:6" s="17" customFormat="1" ht="33" customHeight="1">
      <c r="A393" s="47">
        <v>237</v>
      </c>
      <c r="B393" s="8" t="s">
        <v>823</v>
      </c>
      <c r="C393" s="8" t="s">
        <v>824</v>
      </c>
      <c r="D393" s="8" t="s">
        <v>825</v>
      </c>
      <c r="E393" s="8" t="s">
        <v>85</v>
      </c>
      <c r="F393" s="8">
        <v>0.37</v>
      </c>
    </row>
    <row r="394" spans="1:6" ht="33" customHeight="1">
      <c r="A394" s="92">
        <v>238</v>
      </c>
      <c r="B394" s="61" t="s">
        <v>827</v>
      </c>
      <c r="C394" s="60" t="s">
        <v>417</v>
      </c>
      <c r="D394" s="61" t="s">
        <v>828</v>
      </c>
      <c r="E394" s="60" t="s">
        <v>154</v>
      </c>
      <c r="F394" s="62">
        <v>16</v>
      </c>
    </row>
    <row r="395" spans="1:6" ht="33" customHeight="1">
      <c r="A395" s="94"/>
      <c r="B395" s="61" t="s">
        <v>827</v>
      </c>
      <c r="C395" s="60" t="s">
        <v>417</v>
      </c>
      <c r="D395" s="61" t="s">
        <v>829</v>
      </c>
      <c r="E395" s="60" t="s">
        <v>154</v>
      </c>
      <c r="F395" s="63">
        <v>17</v>
      </c>
    </row>
    <row r="396" spans="1:6" ht="33" customHeight="1">
      <c r="A396" s="94"/>
      <c r="B396" s="61" t="s">
        <v>827</v>
      </c>
      <c r="C396" s="60" t="s">
        <v>417</v>
      </c>
      <c r="D396" s="61" t="s">
        <v>830</v>
      </c>
      <c r="E396" s="60" t="s">
        <v>154</v>
      </c>
      <c r="F396" s="62">
        <v>23.14</v>
      </c>
    </row>
    <row r="397" spans="1:6" ht="33" customHeight="1">
      <c r="A397" s="94"/>
      <c r="B397" s="61" t="s">
        <v>827</v>
      </c>
      <c r="C397" s="60" t="s">
        <v>417</v>
      </c>
      <c r="D397" s="61" t="s">
        <v>831</v>
      </c>
      <c r="E397" s="60" t="s">
        <v>154</v>
      </c>
      <c r="F397" s="62">
        <v>24.7</v>
      </c>
    </row>
    <row r="398" spans="1:6" ht="33" customHeight="1">
      <c r="A398" s="93"/>
      <c r="B398" s="61" t="s">
        <v>827</v>
      </c>
      <c r="C398" s="60" t="s">
        <v>417</v>
      </c>
      <c r="D398" s="61" t="s">
        <v>832</v>
      </c>
      <c r="E398" s="60" t="s">
        <v>154</v>
      </c>
      <c r="F398" s="62">
        <v>34.71</v>
      </c>
    </row>
    <row r="399" spans="1:6" ht="33" customHeight="1">
      <c r="A399" s="92">
        <v>239</v>
      </c>
      <c r="B399" s="61" t="s">
        <v>833</v>
      </c>
      <c r="C399" s="60" t="s">
        <v>417</v>
      </c>
      <c r="D399" s="61" t="s">
        <v>834</v>
      </c>
      <c r="E399" s="60" t="s">
        <v>154</v>
      </c>
      <c r="F399" s="62">
        <v>11.57</v>
      </c>
    </row>
    <row r="400" spans="1:6" ht="33" customHeight="1">
      <c r="A400" s="94"/>
      <c r="B400" s="61" t="s">
        <v>833</v>
      </c>
      <c r="C400" s="60" t="s">
        <v>417</v>
      </c>
      <c r="D400" s="61" t="s">
        <v>835</v>
      </c>
      <c r="E400" s="60" t="s">
        <v>154</v>
      </c>
      <c r="F400" s="62">
        <v>13</v>
      </c>
    </row>
    <row r="401" spans="1:6" ht="33" customHeight="1">
      <c r="A401" s="94"/>
      <c r="B401" s="61" t="s">
        <v>833</v>
      </c>
      <c r="C401" s="60" t="s">
        <v>417</v>
      </c>
      <c r="D401" s="61" t="s">
        <v>836</v>
      </c>
      <c r="E401" s="60" t="s">
        <v>154</v>
      </c>
      <c r="F401" s="63">
        <v>14</v>
      </c>
    </row>
    <row r="402" spans="1:6" ht="33" customHeight="1">
      <c r="A402" s="94"/>
      <c r="B402" s="61" t="s">
        <v>833</v>
      </c>
      <c r="C402" s="60" t="s">
        <v>417</v>
      </c>
      <c r="D402" s="61" t="s">
        <v>837</v>
      </c>
      <c r="E402" s="60" t="s">
        <v>154</v>
      </c>
      <c r="F402" s="62">
        <v>15.99</v>
      </c>
    </row>
    <row r="403" spans="1:6" ht="33" customHeight="1">
      <c r="A403" s="94"/>
      <c r="B403" s="61" t="s">
        <v>833</v>
      </c>
      <c r="C403" s="60" t="s">
        <v>417</v>
      </c>
      <c r="D403" s="61" t="s">
        <v>838</v>
      </c>
      <c r="E403" s="60" t="s">
        <v>154</v>
      </c>
      <c r="F403" s="62">
        <v>17.420000000000002</v>
      </c>
    </row>
    <row r="404" spans="1:6" ht="33" customHeight="1">
      <c r="A404" s="94"/>
      <c r="B404" s="61" t="s">
        <v>833</v>
      </c>
      <c r="C404" s="60" t="s">
        <v>417</v>
      </c>
      <c r="D404" s="61" t="s">
        <v>839</v>
      </c>
      <c r="E404" s="60" t="s">
        <v>154</v>
      </c>
      <c r="F404" s="62">
        <v>20.41</v>
      </c>
    </row>
    <row r="405" spans="1:6" ht="33" customHeight="1">
      <c r="A405" s="94"/>
      <c r="B405" s="61" t="s">
        <v>833</v>
      </c>
      <c r="C405" s="60" t="s">
        <v>417</v>
      </c>
      <c r="D405" s="61" t="s">
        <v>840</v>
      </c>
      <c r="E405" s="60" t="s">
        <v>154</v>
      </c>
      <c r="F405" s="62">
        <v>26</v>
      </c>
    </row>
    <row r="406" spans="1:6" ht="33" customHeight="1">
      <c r="A406" s="94"/>
      <c r="B406" s="61" t="s">
        <v>833</v>
      </c>
      <c r="C406" s="60" t="s">
        <v>417</v>
      </c>
      <c r="D406" s="61" t="s">
        <v>841</v>
      </c>
      <c r="E406" s="60" t="s">
        <v>154</v>
      </c>
      <c r="F406" s="62">
        <v>31.85</v>
      </c>
    </row>
    <row r="407" spans="1:6" ht="33" customHeight="1">
      <c r="A407" s="93"/>
      <c r="B407" s="61" t="s">
        <v>833</v>
      </c>
      <c r="C407" s="60" t="s">
        <v>323</v>
      </c>
      <c r="D407" s="64" t="s">
        <v>842</v>
      </c>
      <c r="E407" s="60" t="s">
        <v>154</v>
      </c>
      <c r="F407" s="62">
        <v>13</v>
      </c>
    </row>
    <row r="408" spans="1:6" ht="33" customHeight="1">
      <c r="A408" s="92">
        <v>240</v>
      </c>
      <c r="B408" s="61" t="s">
        <v>843</v>
      </c>
      <c r="C408" s="60" t="s">
        <v>417</v>
      </c>
      <c r="D408" s="61" t="s">
        <v>844</v>
      </c>
      <c r="E408" s="60" t="s">
        <v>154</v>
      </c>
      <c r="F408" s="62">
        <v>44.59</v>
      </c>
    </row>
    <row r="409" spans="1:6" ht="33" customHeight="1">
      <c r="A409" s="93"/>
      <c r="B409" s="61" t="s">
        <v>843</v>
      </c>
      <c r="C409" s="60" t="s">
        <v>417</v>
      </c>
      <c r="D409" s="61" t="s">
        <v>845</v>
      </c>
      <c r="E409" s="60" t="s">
        <v>154</v>
      </c>
      <c r="F409" s="62">
        <v>44.59</v>
      </c>
    </row>
    <row r="410" spans="1:6" ht="33" customHeight="1">
      <c r="A410" s="47">
        <v>241</v>
      </c>
      <c r="B410" s="61" t="s">
        <v>843</v>
      </c>
      <c r="C410" s="60" t="s">
        <v>417</v>
      </c>
      <c r="D410" s="61" t="s">
        <v>846</v>
      </c>
      <c r="E410" s="60" t="s">
        <v>154</v>
      </c>
      <c r="F410" s="62">
        <v>44.59</v>
      </c>
    </row>
    <row r="411" spans="1:6" ht="33" customHeight="1">
      <c r="A411" s="92">
        <v>242</v>
      </c>
      <c r="B411" s="65" t="s">
        <v>847</v>
      </c>
      <c r="C411" s="60" t="s">
        <v>417</v>
      </c>
      <c r="D411" s="10" t="s">
        <v>848</v>
      </c>
      <c r="E411" s="60" t="s">
        <v>154</v>
      </c>
      <c r="F411" s="62">
        <v>43.42</v>
      </c>
    </row>
    <row r="412" spans="1:6" ht="33" customHeight="1">
      <c r="A412" s="94"/>
      <c r="B412" s="65" t="s">
        <v>847</v>
      </c>
      <c r="C412" s="60" t="s">
        <v>417</v>
      </c>
      <c r="D412" s="10" t="s">
        <v>849</v>
      </c>
      <c r="E412" s="60" t="s">
        <v>154</v>
      </c>
      <c r="F412" s="62">
        <v>43.42</v>
      </c>
    </row>
    <row r="413" spans="1:6" ht="33" customHeight="1">
      <c r="A413" s="94"/>
      <c r="B413" s="65" t="s">
        <v>847</v>
      </c>
      <c r="C413" s="60" t="s">
        <v>417</v>
      </c>
      <c r="D413" s="10" t="s">
        <v>850</v>
      </c>
      <c r="E413" s="60" t="s">
        <v>154</v>
      </c>
      <c r="F413" s="63">
        <v>39</v>
      </c>
    </row>
    <row r="414" spans="1:6" ht="33" customHeight="1">
      <c r="A414" s="94"/>
      <c r="B414" s="65" t="s">
        <v>847</v>
      </c>
      <c r="C414" s="60" t="s">
        <v>417</v>
      </c>
      <c r="D414" s="10" t="s">
        <v>851</v>
      </c>
      <c r="E414" s="60" t="s">
        <v>154</v>
      </c>
      <c r="F414" s="63">
        <v>39</v>
      </c>
    </row>
    <row r="415" spans="1:6" ht="33" customHeight="1">
      <c r="A415" s="94"/>
      <c r="B415" s="65" t="s">
        <v>847</v>
      </c>
      <c r="C415" s="60" t="s">
        <v>417</v>
      </c>
      <c r="D415" s="10" t="s">
        <v>852</v>
      </c>
      <c r="E415" s="60" t="s">
        <v>154</v>
      </c>
      <c r="F415" s="62">
        <v>52.26</v>
      </c>
    </row>
    <row r="416" spans="1:6" ht="33" customHeight="1">
      <c r="A416" s="94"/>
      <c r="B416" s="65" t="s">
        <v>847</v>
      </c>
      <c r="C416" s="60" t="s">
        <v>417</v>
      </c>
      <c r="D416" s="10" t="s">
        <v>853</v>
      </c>
      <c r="E416" s="60" t="s">
        <v>154</v>
      </c>
      <c r="F416" s="62">
        <v>52.26</v>
      </c>
    </row>
    <row r="417" spans="1:6" ht="33" customHeight="1">
      <c r="A417" s="94"/>
      <c r="B417" s="65" t="s">
        <v>847</v>
      </c>
      <c r="C417" s="60" t="s">
        <v>417</v>
      </c>
      <c r="D417" s="10" t="s">
        <v>854</v>
      </c>
      <c r="E417" s="60" t="s">
        <v>154</v>
      </c>
      <c r="F417" s="62">
        <v>56.55</v>
      </c>
    </row>
    <row r="418" spans="1:6" ht="33" customHeight="1">
      <c r="A418" s="94"/>
      <c r="B418" s="65" t="s">
        <v>847</v>
      </c>
      <c r="C418" s="60" t="s">
        <v>417</v>
      </c>
      <c r="D418" s="10" t="s">
        <v>855</v>
      </c>
      <c r="E418" s="60" t="s">
        <v>154</v>
      </c>
      <c r="F418" s="62">
        <v>56.55</v>
      </c>
    </row>
    <row r="419" spans="1:6" ht="33" customHeight="1">
      <c r="A419" s="94"/>
      <c r="B419" s="65" t="s">
        <v>847</v>
      </c>
      <c r="C419" s="60" t="s">
        <v>417</v>
      </c>
      <c r="D419" s="10" t="s">
        <v>856</v>
      </c>
      <c r="E419" s="60" t="s">
        <v>154</v>
      </c>
      <c r="F419" s="62">
        <v>65.260000000000005</v>
      </c>
    </row>
    <row r="420" spans="1:6" ht="33" customHeight="1">
      <c r="A420" s="94"/>
      <c r="B420" s="65" t="s">
        <v>847</v>
      </c>
      <c r="C420" s="60" t="s">
        <v>417</v>
      </c>
      <c r="D420" s="10" t="s">
        <v>857</v>
      </c>
      <c r="E420" s="60" t="s">
        <v>154</v>
      </c>
      <c r="F420" s="62">
        <v>65.260000000000005</v>
      </c>
    </row>
    <row r="421" spans="1:6" ht="33" customHeight="1">
      <c r="A421" s="94"/>
      <c r="B421" s="65" t="s">
        <v>847</v>
      </c>
      <c r="C421" s="60" t="s">
        <v>417</v>
      </c>
      <c r="D421" s="10" t="s">
        <v>858</v>
      </c>
      <c r="E421" s="60" t="s">
        <v>154</v>
      </c>
      <c r="F421" s="62">
        <v>74.099999999999994</v>
      </c>
    </row>
    <row r="422" spans="1:6" ht="33" customHeight="1">
      <c r="A422" s="93"/>
      <c r="B422" s="65" t="s">
        <v>847</v>
      </c>
      <c r="C422" s="60" t="s">
        <v>417</v>
      </c>
      <c r="D422" s="10" t="s">
        <v>859</v>
      </c>
      <c r="E422" s="60" t="s">
        <v>154</v>
      </c>
      <c r="F422" s="63">
        <v>70</v>
      </c>
    </row>
    <row r="423" spans="1:6" ht="33" customHeight="1">
      <c r="A423" s="92">
        <v>243</v>
      </c>
      <c r="B423" s="65" t="s">
        <v>860</v>
      </c>
      <c r="C423" s="60" t="s">
        <v>417</v>
      </c>
      <c r="D423" s="10" t="s">
        <v>861</v>
      </c>
      <c r="E423" s="60" t="s">
        <v>154</v>
      </c>
      <c r="F423" s="62">
        <v>46.41</v>
      </c>
    </row>
    <row r="424" spans="1:6" ht="33" customHeight="1">
      <c r="A424" s="94"/>
      <c r="B424" s="65" t="s">
        <v>860</v>
      </c>
      <c r="C424" s="60" t="s">
        <v>417</v>
      </c>
      <c r="D424" s="61" t="s">
        <v>848</v>
      </c>
      <c r="E424" s="60" t="s">
        <v>154</v>
      </c>
      <c r="F424" s="63">
        <v>44</v>
      </c>
    </row>
    <row r="425" spans="1:6" ht="33" customHeight="1">
      <c r="A425" s="93"/>
      <c r="B425" s="65" t="s">
        <v>860</v>
      </c>
      <c r="C425" s="60" t="s">
        <v>417</v>
      </c>
      <c r="D425" s="61" t="s">
        <v>850</v>
      </c>
      <c r="E425" s="60" t="s">
        <v>154</v>
      </c>
      <c r="F425" s="63">
        <v>39</v>
      </c>
    </row>
    <row r="426" spans="1:6" ht="33" customHeight="1">
      <c r="A426" s="92">
        <v>244</v>
      </c>
      <c r="B426" s="65" t="s">
        <v>862</v>
      </c>
      <c r="C426" s="60" t="s">
        <v>417</v>
      </c>
      <c r="D426" s="10" t="s">
        <v>863</v>
      </c>
      <c r="E426" s="60" t="s">
        <v>154</v>
      </c>
      <c r="F426" s="62">
        <v>53.56</v>
      </c>
    </row>
    <row r="427" spans="1:6" ht="33" customHeight="1">
      <c r="A427" s="94"/>
      <c r="B427" s="65" t="s">
        <v>862</v>
      </c>
      <c r="C427" s="60" t="s">
        <v>417</v>
      </c>
      <c r="D427" s="10" t="s">
        <v>864</v>
      </c>
      <c r="E427" s="60" t="s">
        <v>154</v>
      </c>
      <c r="F427" s="62">
        <v>47</v>
      </c>
    </row>
    <row r="428" spans="1:6" ht="33" customHeight="1">
      <c r="A428" s="94"/>
      <c r="B428" s="65" t="s">
        <v>862</v>
      </c>
      <c r="C428" s="60" t="s">
        <v>417</v>
      </c>
      <c r="D428" s="10" t="s">
        <v>865</v>
      </c>
      <c r="E428" s="60" t="s">
        <v>154</v>
      </c>
      <c r="F428" s="62">
        <v>55.9</v>
      </c>
    </row>
    <row r="429" spans="1:6" ht="33" customHeight="1">
      <c r="A429" s="94"/>
      <c r="B429" s="65" t="s">
        <v>862</v>
      </c>
      <c r="C429" s="60" t="s">
        <v>417</v>
      </c>
      <c r="D429" s="10" t="s">
        <v>866</v>
      </c>
      <c r="E429" s="60" t="s">
        <v>154</v>
      </c>
      <c r="F429" s="62">
        <v>55.9</v>
      </c>
    </row>
    <row r="430" spans="1:6" ht="33" customHeight="1">
      <c r="A430" s="94"/>
      <c r="B430" s="65" t="s">
        <v>862</v>
      </c>
      <c r="C430" s="60" t="s">
        <v>417</v>
      </c>
      <c r="D430" s="10" t="s">
        <v>867</v>
      </c>
      <c r="E430" s="60" t="s">
        <v>154</v>
      </c>
      <c r="F430" s="62">
        <v>47</v>
      </c>
    </row>
    <row r="431" spans="1:6" ht="33" customHeight="1">
      <c r="A431" s="94"/>
      <c r="B431" s="65" t="s">
        <v>862</v>
      </c>
      <c r="C431" s="60" t="s">
        <v>417</v>
      </c>
      <c r="D431" s="10" t="s">
        <v>868</v>
      </c>
      <c r="E431" s="60" t="s">
        <v>154</v>
      </c>
      <c r="F431" s="62">
        <v>47</v>
      </c>
    </row>
    <row r="432" spans="1:6" ht="33" customHeight="1">
      <c r="A432" s="94"/>
      <c r="B432" s="65" t="s">
        <v>862</v>
      </c>
      <c r="C432" s="60" t="s">
        <v>417</v>
      </c>
      <c r="D432" s="10" t="s">
        <v>869</v>
      </c>
      <c r="E432" s="60" t="s">
        <v>154</v>
      </c>
      <c r="F432" s="62">
        <v>55.9</v>
      </c>
    </row>
    <row r="433" spans="1:6" ht="33" customHeight="1">
      <c r="A433" s="94"/>
      <c r="B433" s="65" t="s">
        <v>862</v>
      </c>
      <c r="C433" s="60" t="s">
        <v>417</v>
      </c>
      <c r="D433" s="10" t="s">
        <v>870</v>
      </c>
      <c r="E433" s="60" t="s">
        <v>154</v>
      </c>
      <c r="F433" s="62">
        <v>55.9</v>
      </c>
    </row>
    <row r="434" spans="1:6" ht="33" customHeight="1">
      <c r="A434" s="94"/>
      <c r="B434" s="65" t="s">
        <v>862</v>
      </c>
      <c r="C434" s="60" t="s">
        <v>417</v>
      </c>
      <c r="D434" s="10" t="s">
        <v>871</v>
      </c>
      <c r="E434" s="60" t="s">
        <v>154</v>
      </c>
      <c r="F434" s="62">
        <v>47</v>
      </c>
    </row>
    <row r="435" spans="1:6" ht="33" customHeight="1">
      <c r="A435" s="94"/>
      <c r="B435" s="65" t="s">
        <v>862</v>
      </c>
      <c r="C435" s="60" t="s">
        <v>417</v>
      </c>
      <c r="D435" s="10" t="s">
        <v>872</v>
      </c>
      <c r="E435" s="60" t="s">
        <v>154</v>
      </c>
      <c r="F435" s="62">
        <v>47</v>
      </c>
    </row>
    <row r="436" spans="1:6" ht="33" customHeight="1">
      <c r="A436" s="94"/>
      <c r="B436" s="65" t="s">
        <v>862</v>
      </c>
      <c r="C436" s="60" t="s">
        <v>417</v>
      </c>
      <c r="D436" s="10" t="s">
        <v>873</v>
      </c>
      <c r="E436" s="60" t="s">
        <v>154</v>
      </c>
      <c r="F436" s="62">
        <v>61.88</v>
      </c>
    </row>
    <row r="437" spans="1:6" ht="33" customHeight="1">
      <c r="A437" s="94"/>
      <c r="B437" s="65" t="s">
        <v>862</v>
      </c>
      <c r="C437" s="60" t="s">
        <v>417</v>
      </c>
      <c r="D437" s="10" t="s">
        <v>874</v>
      </c>
      <c r="E437" s="60" t="s">
        <v>154</v>
      </c>
      <c r="F437" s="62">
        <v>61.88</v>
      </c>
    </row>
    <row r="438" spans="1:6" ht="33" customHeight="1">
      <c r="A438" s="94"/>
      <c r="B438" s="65" t="s">
        <v>862</v>
      </c>
      <c r="C438" s="60" t="s">
        <v>875</v>
      </c>
      <c r="D438" s="9" t="s">
        <v>876</v>
      </c>
      <c r="E438" s="60" t="s">
        <v>154</v>
      </c>
      <c r="F438" s="62">
        <v>55</v>
      </c>
    </row>
    <row r="439" spans="1:6" ht="33" customHeight="1">
      <c r="A439" s="94"/>
      <c r="B439" s="65" t="s">
        <v>862</v>
      </c>
      <c r="C439" s="60" t="s">
        <v>875</v>
      </c>
      <c r="D439" s="9" t="s">
        <v>877</v>
      </c>
      <c r="E439" s="60" t="s">
        <v>154</v>
      </c>
      <c r="F439" s="62">
        <v>55</v>
      </c>
    </row>
    <row r="440" spans="1:6" ht="33" customHeight="1">
      <c r="A440" s="94"/>
      <c r="B440" s="65" t="s">
        <v>862</v>
      </c>
      <c r="C440" s="60" t="s">
        <v>417</v>
      </c>
      <c r="D440" s="10" t="s">
        <v>878</v>
      </c>
      <c r="E440" s="60" t="s">
        <v>154</v>
      </c>
      <c r="F440" s="62">
        <v>59.41</v>
      </c>
    </row>
    <row r="441" spans="1:6" ht="33" customHeight="1">
      <c r="A441" s="94"/>
      <c r="B441" s="65" t="s">
        <v>862</v>
      </c>
      <c r="C441" s="60" t="s">
        <v>875</v>
      </c>
      <c r="D441" s="9" t="s">
        <v>879</v>
      </c>
      <c r="E441" s="60" t="s">
        <v>154</v>
      </c>
      <c r="F441" s="62">
        <v>61</v>
      </c>
    </row>
    <row r="442" spans="1:6" ht="33" customHeight="1">
      <c r="A442" s="94"/>
      <c r="B442" s="65" t="s">
        <v>862</v>
      </c>
      <c r="C442" s="60" t="s">
        <v>875</v>
      </c>
      <c r="D442" s="9" t="s">
        <v>880</v>
      </c>
      <c r="E442" s="60" t="s">
        <v>154</v>
      </c>
      <c r="F442" s="62">
        <v>61</v>
      </c>
    </row>
    <row r="443" spans="1:6" ht="33" customHeight="1">
      <c r="A443" s="94"/>
      <c r="B443" s="65" t="s">
        <v>862</v>
      </c>
      <c r="C443" s="60" t="s">
        <v>417</v>
      </c>
      <c r="D443" s="10" t="s">
        <v>881</v>
      </c>
      <c r="E443" s="60" t="s">
        <v>154</v>
      </c>
      <c r="F443" s="62">
        <v>47</v>
      </c>
    </row>
    <row r="444" spans="1:6" ht="33" customHeight="1">
      <c r="A444" s="94"/>
      <c r="B444" s="65" t="s">
        <v>862</v>
      </c>
      <c r="C444" s="60" t="s">
        <v>417</v>
      </c>
      <c r="D444" s="10" t="s">
        <v>882</v>
      </c>
      <c r="E444" s="60" t="s">
        <v>154</v>
      </c>
      <c r="F444" s="62">
        <v>70.98</v>
      </c>
    </row>
    <row r="445" spans="1:6" ht="33" customHeight="1">
      <c r="A445" s="94"/>
      <c r="B445" s="65" t="s">
        <v>862</v>
      </c>
      <c r="C445" s="60" t="s">
        <v>417</v>
      </c>
      <c r="D445" s="10" t="s">
        <v>883</v>
      </c>
      <c r="E445" s="60" t="s">
        <v>154</v>
      </c>
      <c r="F445" s="62">
        <v>70.98</v>
      </c>
    </row>
    <row r="446" spans="1:6" ht="33" customHeight="1">
      <c r="A446" s="94"/>
      <c r="B446" s="65" t="s">
        <v>862</v>
      </c>
      <c r="C446" s="60" t="s">
        <v>417</v>
      </c>
      <c r="D446" s="10" t="s">
        <v>884</v>
      </c>
      <c r="E446" s="60" t="s">
        <v>154</v>
      </c>
      <c r="F446" s="62">
        <v>68.12</v>
      </c>
    </row>
    <row r="447" spans="1:6" ht="33" customHeight="1">
      <c r="A447" s="94"/>
      <c r="B447" s="65" t="s">
        <v>862</v>
      </c>
      <c r="C447" s="60" t="s">
        <v>417</v>
      </c>
      <c r="D447" s="10" t="s">
        <v>885</v>
      </c>
      <c r="E447" s="60" t="s">
        <v>154</v>
      </c>
      <c r="F447" s="62">
        <v>68.12</v>
      </c>
    </row>
    <row r="448" spans="1:6" ht="33" customHeight="1">
      <c r="A448" s="94"/>
      <c r="B448" s="65" t="s">
        <v>862</v>
      </c>
      <c r="C448" s="60" t="s">
        <v>417</v>
      </c>
      <c r="D448" s="10" t="s">
        <v>886</v>
      </c>
      <c r="E448" s="60" t="s">
        <v>154</v>
      </c>
      <c r="F448" s="62">
        <v>78.52</v>
      </c>
    </row>
    <row r="449" spans="1:6" ht="33" customHeight="1">
      <c r="A449" s="94"/>
      <c r="B449" s="65" t="s">
        <v>862</v>
      </c>
      <c r="C449" s="60" t="s">
        <v>417</v>
      </c>
      <c r="D449" s="10" t="s">
        <v>887</v>
      </c>
      <c r="E449" s="60" t="s">
        <v>154</v>
      </c>
      <c r="F449" s="62">
        <v>78.52</v>
      </c>
    </row>
    <row r="450" spans="1:6" ht="33" customHeight="1">
      <c r="A450" s="94"/>
      <c r="B450" s="65" t="s">
        <v>862</v>
      </c>
      <c r="C450" s="60" t="s">
        <v>417</v>
      </c>
      <c r="D450" s="10" t="s">
        <v>888</v>
      </c>
      <c r="E450" s="60" t="s">
        <v>154</v>
      </c>
      <c r="F450" s="62">
        <v>75.27</v>
      </c>
    </row>
    <row r="451" spans="1:6" ht="33" customHeight="1">
      <c r="A451" s="94"/>
      <c r="B451" s="65" t="s">
        <v>862</v>
      </c>
      <c r="C451" s="60" t="s">
        <v>417</v>
      </c>
      <c r="D451" s="10" t="s">
        <v>889</v>
      </c>
      <c r="E451" s="60" t="s">
        <v>154</v>
      </c>
      <c r="F451" s="62">
        <v>75.27</v>
      </c>
    </row>
    <row r="452" spans="1:6" ht="33" customHeight="1">
      <c r="A452" s="94"/>
      <c r="B452" s="65" t="s">
        <v>862</v>
      </c>
      <c r="C452" s="60" t="s">
        <v>417</v>
      </c>
      <c r="D452" s="10" t="s">
        <v>890</v>
      </c>
      <c r="E452" s="60" t="s">
        <v>154</v>
      </c>
      <c r="F452" s="62">
        <v>86.06</v>
      </c>
    </row>
    <row r="453" spans="1:6" ht="33" customHeight="1">
      <c r="A453" s="94"/>
      <c r="B453" s="65" t="s">
        <v>862</v>
      </c>
      <c r="C453" s="60" t="s">
        <v>417</v>
      </c>
      <c r="D453" s="10" t="s">
        <v>891</v>
      </c>
      <c r="E453" s="60" t="s">
        <v>154</v>
      </c>
      <c r="F453" s="62">
        <v>86.06</v>
      </c>
    </row>
    <row r="454" spans="1:6" ht="33" customHeight="1">
      <c r="A454" s="94"/>
      <c r="B454" s="65" t="s">
        <v>862</v>
      </c>
      <c r="C454" s="60" t="s">
        <v>417</v>
      </c>
      <c r="D454" s="10" t="s">
        <v>892</v>
      </c>
      <c r="E454" s="60" t="s">
        <v>154</v>
      </c>
      <c r="F454" s="62">
        <v>86.06</v>
      </c>
    </row>
    <row r="455" spans="1:6" ht="33" customHeight="1">
      <c r="A455" s="94"/>
      <c r="B455" s="65" t="s">
        <v>862</v>
      </c>
      <c r="C455" s="60" t="s">
        <v>417</v>
      </c>
      <c r="D455" s="10" t="s">
        <v>893</v>
      </c>
      <c r="E455" s="60" t="s">
        <v>154</v>
      </c>
      <c r="F455" s="62">
        <v>86.06</v>
      </c>
    </row>
    <row r="456" spans="1:6" ht="33" customHeight="1">
      <c r="A456" s="94"/>
      <c r="B456" s="65" t="s">
        <v>862</v>
      </c>
      <c r="C456" s="60" t="s">
        <v>417</v>
      </c>
      <c r="D456" s="10" t="s">
        <v>894</v>
      </c>
      <c r="E456" s="60" t="s">
        <v>154</v>
      </c>
      <c r="F456" s="62">
        <v>93.6</v>
      </c>
    </row>
    <row r="457" spans="1:6" ht="33" customHeight="1">
      <c r="A457" s="94"/>
      <c r="B457" s="65" t="s">
        <v>862</v>
      </c>
      <c r="C457" s="60" t="s">
        <v>417</v>
      </c>
      <c r="D457" s="10" t="s">
        <v>895</v>
      </c>
      <c r="E457" s="60" t="s">
        <v>154</v>
      </c>
      <c r="F457" s="62">
        <v>93.6</v>
      </c>
    </row>
    <row r="458" spans="1:6" ht="33" customHeight="1">
      <c r="A458" s="94"/>
      <c r="B458" s="65" t="s">
        <v>862</v>
      </c>
      <c r="C458" s="60" t="s">
        <v>417</v>
      </c>
      <c r="D458" s="10" t="s">
        <v>896</v>
      </c>
      <c r="E458" s="60" t="s">
        <v>154</v>
      </c>
      <c r="F458" s="62">
        <v>93.6</v>
      </c>
    </row>
    <row r="459" spans="1:6" ht="33" customHeight="1">
      <c r="A459" s="94"/>
      <c r="B459" s="65" t="s">
        <v>862</v>
      </c>
      <c r="C459" s="60" t="s">
        <v>417</v>
      </c>
      <c r="D459" s="10" t="s">
        <v>897</v>
      </c>
      <c r="E459" s="60" t="s">
        <v>154</v>
      </c>
      <c r="F459" s="62">
        <v>93.6</v>
      </c>
    </row>
    <row r="460" spans="1:6" ht="33" customHeight="1">
      <c r="A460" s="94"/>
      <c r="B460" s="65" t="s">
        <v>862</v>
      </c>
      <c r="C460" s="60" t="s">
        <v>417</v>
      </c>
      <c r="D460" s="10" t="s">
        <v>898</v>
      </c>
      <c r="E460" s="60" t="s">
        <v>154</v>
      </c>
      <c r="F460" s="62">
        <v>104.13</v>
      </c>
    </row>
    <row r="461" spans="1:6" ht="33" customHeight="1">
      <c r="A461" s="94"/>
      <c r="B461" s="65" t="s">
        <v>862</v>
      </c>
      <c r="C461" s="60" t="s">
        <v>417</v>
      </c>
      <c r="D461" s="10" t="s">
        <v>899</v>
      </c>
      <c r="E461" s="60" t="s">
        <v>154</v>
      </c>
      <c r="F461" s="62">
        <v>104.13</v>
      </c>
    </row>
    <row r="462" spans="1:6" ht="33" customHeight="1">
      <c r="A462" s="94"/>
      <c r="B462" s="65" t="s">
        <v>862</v>
      </c>
      <c r="C462" s="60" t="s">
        <v>417</v>
      </c>
      <c r="D462" s="10" t="s">
        <v>900</v>
      </c>
      <c r="E462" s="60" t="s">
        <v>154</v>
      </c>
      <c r="F462" s="62">
        <v>84.37</v>
      </c>
    </row>
    <row r="463" spans="1:6" ht="33" customHeight="1">
      <c r="A463" s="94"/>
      <c r="B463" s="65" t="s">
        <v>862</v>
      </c>
      <c r="C463" s="60" t="s">
        <v>417</v>
      </c>
      <c r="D463" s="10" t="s">
        <v>901</v>
      </c>
      <c r="E463" s="60" t="s">
        <v>154</v>
      </c>
      <c r="F463" s="62">
        <v>84.37</v>
      </c>
    </row>
    <row r="464" spans="1:6" ht="33" customHeight="1">
      <c r="A464" s="94"/>
      <c r="B464" s="65" t="s">
        <v>862</v>
      </c>
      <c r="C464" s="60" t="s">
        <v>417</v>
      </c>
      <c r="D464" s="10" t="s">
        <v>902</v>
      </c>
      <c r="E464" s="60" t="s">
        <v>154</v>
      </c>
      <c r="F464" s="62">
        <v>190.58</v>
      </c>
    </row>
    <row r="465" spans="1:6" ht="33" customHeight="1">
      <c r="A465" s="93"/>
      <c r="B465" s="65" t="s">
        <v>862</v>
      </c>
      <c r="C465" s="60" t="s">
        <v>417</v>
      </c>
      <c r="D465" s="10" t="s">
        <v>903</v>
      </c>
      <c r="E465" s="60" t="s">
        <v>154</v>
      </c>
      <c r="F465" s="62">
        <v>190.58</v>
      </c>
    </row>
    <row r="466" spans="1:6" ht="33" customHeight="1">
      <c r="A466" s="47">
        <v>245</v>
      </c>
      <c r="B466" s="65" t="s">
        <v>1880</v>
      </c>
      <c r="C466" s="60" t="s">
        <v>365</v>
      </c>
      <c r="D466" s="60" t="s">
        <v>908</v>
      </c>
      <c r="E466" s="60" t="s">
        <v>19</v>
      </c>
      <c r="F466" s="62">
        <v>52.24</v>
      </c>
    </row>
    <row r="467" spans="1:6" ht="33" customHeight="1">
      <c r="A467" s="92">
        <v>246</v>
      </c>
      <c r="B467" s="65" t="s">
        <v>909</v>
      </c>
      <c r="C467" s="60" t="s">
        <v>417</v>
      </c>
      <c r="D467" s="10" t="s">
        <v>910</v>
      </c>
      <c r="E467" s="60" t="s">
        <v>154</v>
      </c>
      <c r="F467" s="62">
        <v>106</v>
      </c>
    </row>
    <row r="468" spans="1:6" ht="33" customHeight="1">
      <c r="A468" s="94"/>
      <c r="B468" s="65" t="s">
        <v>909</v>
      </c>
      <c r="C468" s="60" t="s">
        <v>417</v>
      </c>
      <c r="D468" s="10" t="s">
        <v>911</v>
      </c>
      <c r="E468" s="60" t="s">
        <v>154</v>
      </c>
      <c r="F468" s="62">
        <v>122.85</v>
      </c>
    </row>
    <row r="469" spans="1:6" ht="33" customHeight="1">
      <c r="A469" s="94"/>
      <c r="B469" s="65" t="s">
        <v>909</v>
      </c>
      <c r="C469" s="60" t="s">
        <v>417</v>
      </c>
      <c r="D469" s="10" t="s">
        <v>912</v>
      </c>
      <c r="E469" s="60" t="s">
        <v>154</v>
      </c>
      <c r="F469" s="62">
        <v>122.85</v>
      </c>
    </row>
    <row r="470" spans="1:6" ht="33" customHeight="1">
      <c r="A470" s="93"/>
      <c r="B470" s="65" t="s">
        <v>909</v>
      </c>
      <c r="C470" s="60" t="s">
        <v>417</v>
      </c>
      <c r="D470" s="10" t="s">
        <v>913</v>
      </c>
      <c r="E470" s="60" t="s">
        <v>154</v>
      </c>
      <c r="F470" s="62">
        <v>122.85</v>
      </c>
    </row>
    <row r="471" spans="1:6" ht="33" customHeight="1">
      <c r="A471" s="47">
        <v>247</v>
      </c>
      <c r="B471" s="65" t="s">
        <v>914</v>
      </c>
      <c r="C471" s="60" t="s">
        <v>915</v>
      </c>
      <c r="D471" s="60" t="s">
        <v>916</v>
      </c>
      <c r="E471" s="60" t="s">
        <v>154</v>
      </c>
      <c r="F471" s="62">
        <v>18</v>
      </c>
    </row>
    <row r="472" spans="1:6" ht="33" customHeight="1">
      <c r="A472" s="47">
        <v>248</v>
      </c>
      <c r="B472" s="65" t="s">
        <v>917</v>
      </c>
      <c r="C472" s="60" t="s">
        <v>918</v>
      </c>
      <c r="D472" s="60" t="s">
        <v>919</v>
      </c>
      <c r="E472" s="60" t="s">
        <v>407</v>
      </c>
      <c r="F472" s="62">
        <v>1161</v>
      </c>
    </row>
    <row r="473" spans="1:6" ht="33" customHeight="1">
      <c r="A473" s="47">
        <v>249</v>
      </c>
      <c r="B473" s="61" t="s">
        <v>1878</v>
      </c>
      <c r="C473" s="60" t="s">
        <v>920</v>
      </c>
      <c r="D473" s="61" t="s">
        <v>921</v>
      </c>
      <c r="E473" s="60" t="s">
        <v>154</v>
      </c>
      <c r="F473" s="62">
        <v>19.5</v>
      </c>
    </row>
    <row r="474" spans="1:6" ht="33" customHeight="1">
      <c r="A474" s="92">
        <v>250</v>
      </c>
      <c r="B474" s="65" t="s">
        <v>1876</v>
      </c>
      <c r="C474" s="60" t="s">
        <v>417</v>
      </c>
      <c r="D474" s="10" t="s">
        <v>923</v>
      </c>
      <c r="E474" s="60" t="s">
        <v>154</v>
      </c>
      <c r="F474" s="62">
        <v>135</v>
      </c>
    </row>
    <row r="475" spans="1:6" ht="33" customHeight="1">
      <c r="A475" s="94"/>
      <c r="B475" s="65" t="s">
        <v>922</v>
      </c>
      <c r="C475" s="60" t="s">
        <v>417</v>
      </c>
      <c r="D475" s="10" t="s">
        <v>924</v>
      </c>
      <c r="E475" s="60" t="s">
        <v>154</v>
      </c>
      <c r="F475" s="62">
        <v>135</v>
      </c>
    </row>
    <row r="476" spans="1:6" ht="33" customHeight="1">
      <c r="A476" s="94"/>
      <c r="B476" s="65" t="s">
        <v>922</v>
      </c>
      <c r="C476" s="60" t="s">
        <v>417</v>
      </c>
      <c r="D476" s="10" t="s">
        <v>925</v>
      </c>
      <c r="E476" s="60" t="s">
        <v>154</v>
      </c>
      <c r="F476" s="62">
        <v>245</v>
      </c>
    </row>
    <row r="477" spans="1:6" ht="33" customHeight="1">
      <c r="A477" s="94"/>
      <c r="B477" s="65" t="s">
        <v>922</v>
      </c>
      <c r="C477" s="60" t="s">
        <v>417</v>
      </c>
      <c r="D477" s="10" t="s">
        <v>926</v>
      </c>
      <c r="E477" s="60" t="s">
        <v>154</v>
      </c>
      <c r="F477" s="62">
        <v>286</v>
      </c>
    </row>
    <row r="478" spans="1:6" ht="33" customHeight="1">
      <c r="A478" s="94"/>
      <c r="B478" s="65" t="s">
        <v>922</v>
      </c>
      <c r="C478" s="60" t="s">
        <v>417</v>
      </c>
      <c r="D478" s="10" t="s">
        <v>927</v>
      </c>
      <c r="E478" s="60" t="s">
        <v>154</v>
      </c>
      <c r="F478" s="62">
        <v>207</v>
      </c>
    </row>
    <row r="479" spans="1:6" ht="33" customHeight="1">
      <c r="A479" s="94"/>
      <c r="B479" s="65" t="s">
        <v>922</v>
      </c>
      <c r="C479" s="60" t="s">
        <v>417</v>
      </c>
      <c r="D479" s="10" t="s">
        <v>928</v>
      </c>
      <c r="E479" s="60" t="s">
        <v>154</v>
      </c>
      <c r="F479" s="62">
        <v>207</v>
      </c>
    </row>
    <row r="480" spans="1:6" ht="33" customHeight="1">
      <c r="A480" s="94"/>
      <c r="B480" s="65" t="s">
        <v>922</v>
      </c>
      <c r="C480" s="60" t="s">
        <v>417</v>
      </c>
      <c r="D480" s="10" t="s">
        <v>929</v>
      </c>
      <c r="E480" s="60" t="s">
        <v>154</v>
      </c>
      <c r="F480" s="62">
        <v>147</v>
      </c>
    </row>
    <row r="481" spans="1:6" ht="33" customHeight="1">
      <c r="A481" s="94"/>
      <c r="B481" s="65" t="s">
        <v>922</v>
      </c>
      <c r="C481" s="60" t="s">
        <v>417</v>
      </c>
      <c r="D481" s="10" t="s">
        <v>930</v>
      </c>
      <c r="E481" s="60" t="s">
        <v>154</v>
      </c>
      <c r="F481" s="62">
        <v>147.03</v>
      </c>
    </row>
    <row r="482" spans="1:6" ht="33" customHeight="1">
      <c r="A482" s="94"/>
      <c r="B482" s="65" t="s">
        <v>922</v>
      </c>
      <c r="C482" s="60" t="s">
        <v>417</v>
      </c>
      <c r="D482" s="10" t="s">
        <v>931</v>
      </c>
      <c r="E482" s="60" t="s">
        <v>154</v>
      </c>
      <c r="F482" s="62">
        <v>68.900000000000006</v>
      </c>
    </row>
    <row r="483" spans="1:6" ht="33" customHeight="1">
      <c r="A483" s="94"/>
      <c r="B483" s="65" t="s">
        <v>922</v>
      </c>
      <c r="C483" s="60" t="s">
        <v>417</v>
      </c>
      <c r="D483" s="10" t="s">
        <v>932</v>
      </c>
      <c r="E483" s="60" t="s">
        <v>154</v>
      </c>
      <c r="F483" s="62">
        <v>68.900000000000006</v>
      </c>
    </row>
    <row r="484" spans="1:6" ht="33" customHeight="1">
      <c r="A484" s="94"/>
      <c r="B484" s="65" t="s">
        <v>922</v>
      </c>
      <c r="C484" s="60" t="s">
        <v>417</v>
      </c>
      <c r="D484" s="10" t="s">
        <v>933</v>
      </c>
      <c r="E484" s="60" t="s">
        <v>154</v>
      </c>
      <c r="F484" s="62">
        <v>55</v>
      </c>
    </row>
    <row r="485" spans="1:6" ht="33" customHeight="1">
      <c r="A485" s="94"/>
      <c r="B485" s="65" t="s">
        <v>922</v>
      </c>
      <c r="C485" s="60" t="s">
        <v>417</v>
      </c>
      <c r="D485" s="10" t="s">
        <v>934</v>
      </c>
      <c r="E485" s="60" t="s">
        <v>154</v>
      </c>
      <c r="F485" s="62">
        <v>68.900000000000006</v>
      </c>
    </row>
    <row r="486" spans="1:6" ht="33" customHeight="1">
      <c r="A486" s="94"/>
      <c r="B486" s="65" t="s">
        <v>922</v>
      </c>
      <c r="C486" s="60" t="s">
        <v>417</v>
      </c>
      <c r="D486" s="10" t="s">
        <v>935</v>
      </c>
      <c r="E486" s="60" t="s">
        <v>154</v>
      </c>
      <c r="F486" s="62">
        <v>46</v>
      </c>
    </row>
    <row r="487" spans="1:6" ht="33" customHeight="1">
      <c r="A487" s="94"/>
      <c r="B487" s="65" t="s">
        <v>922</v>
      </c>
      <c r="C487" s="60" t="s">
        <v>417</v>
      </c>
      <c r="D487" s="10" t="s">
        <v>936</v>
      </c>
      <c r="E487" s="60" t="s">
        <v>154</v>
      </c>
      <c r="F487" s="62">
        <v>68.900000000000006</v>
      </c>
    </row>
    <row r="488" spans="1:6" ht="33" customHeight="1">
      <c r="A488" s="94"/>
      <c r="B488" s="65" t="s">
        <v>922</v>
      </c>
      <c r="C488" s="60" t="s">
        <v>417</v>
      </c>
      <c r="D488" s="10" t="s">
        <v>937</v>
      </c>
      <c r="E488" s="60" t="s">
        <v>154</v>
      </c>
      <c r="F488" s="62">
        <v>68.900000000000006</v>
      </c>
    </row>
    <row r="489" spans="1:6" ht="33" customHeight="1">
      <c r="A489" s="94"/>
      <c r="B489" s="65" t="s">
        <v>922</v>
      </c>
      <c r="C489" s="60" t="s">
        <v>417</v>
      </c>
      <c r="D489" s="10" t="s">
        <v>938</v>
      </c>
      <c r="E489" s="60" t="s">
        <v>154</v>
      </c>
      <c r="F489" s="62">
        <v>68.900000000000006</v>
      </c>
    </row>
    <row r="490" spans="1:6" ht="33" customHeight="1">
      <c r="A490" s="94"/>
      <c r="B490" s="65" t="s">
        <v>922</v>
      </c>
      <c r="C490" s="60" t="s">
        <v>417</v>
      </c>
      <c r="D490" s="10" t="s">
        <v>939</v>
      </c>
      <c r="E490" s="60" t="s">
        <v>154</v>
      </c>
      <c r="F490" s="62">
        <v>68.900000000000006</v>
      </c>
    </row>
    <row r="491" spans="1:6" ht="33" customHeight="1">
      <c r="A491" s="94"/>
      <c r="B491" s="65" t="s">
        <v>922</v>
      </c>
      <c r="C491" s="60" t="s">
        <v>417</v>
      </c>
      <c r="D491" s="10" t="s">
        <v>940</v>
      </c>
      <c r="E491" s="60" t="s">
        <v>154</v>
      </c>
      <c r="F491" s="62">
        <v>75.53</v>
      </c>
    </row>
    <row r="492" spans="1:6" ht="33" customHeight="1">
      <c r="A492" s="94"/>
      <c r="B492" s="65" t="s">
        <v>922</v>
      </c>
      <c r="C492" s="60" t="s">
        <v>417</v>
      </c>
      <c r="D492" s="10" t="s">
        <v>941</v>
      </c>
      <c r="E492" s="60" t="s">
        <v>154</v>
      </c>
      <c r="F492" s="62">
        <v>75.53</v>
      </c>
    </row>
    <row r="493" spans="1:6" ht="33" customHeight="1">
      <c r="A493" s="94"/>
      <c r="B493" s="65" t="s">
        <v>922</v>
      </c>
      <c r="C493" s="60" t="s">
        <v>417</v>
      </c>
      <c r="D493" s="10" t="s">
        <v>942</v>
      </c>
      <c r="E493" s="60" t="s">
        <v>154</v>
      </c>
      <c r="F493" s="62">
        <v>75.53</v>
      </c>
    </row>
    <row r="494" spans="1:6" ht="33" customHeight="1">
      <c r="A494" s="94"/>
      <c r="B494" s="65" t="s">
        <v>922</v>
      </c>
      <c r="C494" s="60" t="s">
        <v>417</v>
      </c>
      <c r="D494" s="10" t="s">
        <v>943</v>
      </c>
      <c r="E494" s="60" t="s">
        <v>154</v>
      </c>
      <c r="F494" s="62">
        <v>58</v>
      </c>
    </row>
    <row r="495" spans="1:6" ht="33" customHeight="1">
      <c r="A495" s="94"/>
      <c r="B495" s="65" t="s">
        <v>922</v>
      </c>
      <c r="C495" s="60" t="s">
        <v>417</v>
      </c>
      <c r="D495" s="10" t="s">
        <v>944</v>
      </c>
      <c r="E495" s="60" t="s">
        <v>154</v>
      </c>
      <c r="F495" s="62">
        <v>68.900000000000006</v>
      </c>
    </row>
    <row r="496" spans="1:6" ht="33" customHeight="1">
      <c r="A496" s="94"/>
      <c r="B496" s="65" t="s">
        <v>922</v>
      </c>
      <c r="C496" s="60" t="s">
        <v>417</v>
      </c>
      <c r="D496" s="10" t="s">
        <v>945</v>
      </c>
      <c r="E496" s="60" t="s">
        <v>154</v>
      </c>
      <c r="F496" s="62">
        <v>54.8</v>
      </c>
    </row>
    <row r="497" spans="1:6" ht="33" customHeight="1">
      <c r="A497" s="94"/>
      <c r="B497" s="65" t="s">
        <v>922</v>
      </c>
      <c r="C497" s="60" t="s">
        <v>417</v>
      </c>
      <c r="D497" s="10" t="s">
        <v>946</v>
      </c>
      <c r="E497" s="60" t="s">
        <v>154</v>
      </c>
      <c r="F497" s="62">
        <v>54.8</v>
      </c>
    </row>
    <row r="498" spans="1:6" ht="33" customHeight="1">
      <c r="A498" s="94"/>
      <c r="B498" s="65" t="s">
        <v>922</v>
      </c>
      <c r="C498" s="60" t="s">
        <v>417</v>
      </c>
      <c r="D498" s="10" t="s">
        <v>947</v>
      </c>
      <c r="E498" s="60" t="s">
        <v>154</v>
      </c>
      <c r="F498" s="62">
        <v>46</v>
      </c>
    </row>
    <row r="499" spans="1:6" ht="33" customHeight="1">
      <c r="A499" s="94"/>
      <c r="B499" s="65" t="s">
        <v>922</v>
      </c>
      <c r="C499" s="60" t="s">
        <v>417</v>
      </c>
      <c r="D499" s="10" t="s">
        <v>948</v>
      </c>
      <c r="E499" s="60" t="s">
        <v>154</v>
      </c>
      <c r="F499" s="62">
        <v>54.8</v>
      </c>
    </row>
    <row r="500" spans="1:6" ht="33" customHeight="1">
      <c r="A500" s="94"/>
      <c r="B500" s="65" t="s">
        <v>922</v>
      </c>
      <c r="C500" s="60" t="s">
        <v>417</v>
      </c>
      <c r="D500" s="10" t="s">
        <v>949</v>
      </c>
      <c r="E500" s="60" t="s">
        <v>154</v>
      </c>
      <c r="F500" s="62">
        <v>68.900000000000006</v>
      </c>
    </row>
    <row r="501" spans="1:6" ht="33" customHeight="1">
      <c r="A501" s="94"/>
      <c r="B501" s="65" t="s">
        <v>922</v>
      </c>
      <c r="C501" s="60" t="s">
        <v>417</v>
      </c>
      <c r="D501" s="10" t="s">
        <v>950</v>
      </c>
      <c r="E501" s="60" t="s">
        <v>154</v>
      </c>
      <c r="F501" s="62">
        <v>68.900000000000006</v>
      </c>
    </row>
    <row r="502" spans="1:6" ht="33" customHeight="1">
      <c r="A502" s="94"/>
      <c r="B502" s="65" t="s">
        <v>922</v>
      </c>
      <c r="C502" s="60" t="s">
        <v>417</v>
      </c>
      <c r="D502" s="10" t="s">
        <v>951</v>
      </c>
      <c r="E502" s="60" t="s">
        <v>154</v>
      </c>
      <c r="F502" s="62">
        <v>68.900000000000006</v>
      </c>
    </row>
    <row r="503" spans="1:6" ht="33" customHeight="1">
      <c r="A503" s="94"/>
      <c r="B503" s="65" t="s">
        <v>922</v>
      </c>
      <c r="C503" s="60" t="s">
        <v>417</v>
      </c>
      <c r="D503" s="10" t="s">
        <v>952</v>
      </c>
      <c r="E503" s="60" t="s">
        <v>154</v>
      </c>
      <c r="F503" s="62">
        <v>68.900000000000006</v>
      </c>
    </row>
    <row r="504" spans="1:6" ht="33" customHeight="1">
      <c r="A504" s="94"/>
      <c r="B504" s="65" t="s">
        <v>922</v>
      </c>
      <c r="C504" s="60" t="s">
        <v>417</v>
      </c>
      <c r="D504" s="10" t="s">
        <v>953</v>
      </c>
      <c r="E504" s="60" t="s">
        <v>154</v>
      </c>
      <c r="F504" s="62">
        <v>68.900000000000006</v>
      </c>
    </row>
    <row r="505" spans="1:6" ht="33" customHeight="1">
      <c r="A505" s="94"/>
      <c r="B505" s="65" t="s">
        <v>922</v>
      </c>
      <c r="C505" s="60" t="s">
        <v>417</v>
      </c>
      <c r="D505" s="10" t="s">
        <v>954</v>
      </c>
      <c r="E505" s="60" t="s">
        <v>154</v>
      </c>
      <c r="F505" s="62">
        <v>46</v>
      </c>
    </row>
    <row r="506" spans="1:6" ht="33" customHeight="1">
      <c r="A506" s="93"/>
      <c r="B506" s="65" t="s">
        <v>922</v>
      </c>
      <c r="C506" s="60" t="s">
        <v>417</v>
      </c>
      <c r="D506" s="10" t="s">
        <v>955</v>
      </c>
      <c r="E506" s="60" t="s">
        <v>154</v>
      </c>
      <c r="F506" s="62">
        <v>85.8</v>
      </c>
    </row>
    <row r="507" spans="1:6" ht="33" customHeight="1">
      <c r="A507" s="92">
        <v>251</v>
      </c>
      <c r="B507" s="61" t="s">
        <v>956</v>
      </c>
      <c r="C507" s="60" t="s">
        <v>417</v>
      </c>
      <c r="D507" s="10" t="s">
        <v>957</v>
      </c>
      <c r="E507" s="60" t="s">
        <v>154</v>
      </c>
      <c r="F507" s="62">
        <v>33</v>
      </c>
    </row>
    <row r="508" spans="1:6" ht="33" customHeight="1">
      <c r="A508" s="93"/>
      <c r="B508" s="61" t="s">
        <v>956</v>
      </c>
      <c r="C508" s="60" t="s">
        <v>417</v>
      </c>
      <c r="D508" s="10" t="s">
        <v>958</v>
      </c>
      <c r="E508" s="60" t="s">
        <v>154</v>
      </c>
      <c r="F508" s="62">
        <v>33</v>
      </c>
    </row>
    <row r="509" spans="1:6" ht="33" customHeight="1">
      <c r="A509" s="47">
        <v>252</v>
      </c>
      <c r="B509" s="65" t="s">
        <v>959</v>
      </c>
      <c r="C509" s="66" t="s">
        <v>960</v>
      </c>
      <c r="D509" s="61" t="s">
        <v>961</v>
      </c>
      <c r="E509" s="60" t="s">
        <v>154</v>
      </c>
      <c r="F509" s="63">
        <v>230</v>
      </c>
    </row>
    <row r="510" spans="1:6" ht="33" customHeight="1">
      <c r="A510" s="47">
        <v>253</v>
      </c>
      <c r="B510" s="65" t="s">
        <v>962</v>
      </c>
      <c r="C510" s="60" t="s">
        <v>963</v>
      </c>
      <c r="D510" s="60" t="s">
        <v>327</v>
      </c>
      <c r="E510" s="60" t="s">
        <v>154</v>
      </c>
      <c r="F510" s="62">
        <v>750</v>
      </c>
    </row>
    <row r="511" spans="1:6" ht="33" customHeight="1">
      <c r="A511" s="47">
        <v>254</v>
      </c>
      <c r="B511" s="61" t="s">
        <v>1877</v>
      </c>
      <c r="C511" s="66" t="s">
        <v>963</v>
      </c>
      <c r="D511" s="66" t="s">
        <v>964</v>
      </c>
      <c r="E511" s="60" t="s">
        <v>154</v>
      </c>
      <c r="F511" s="63">
        <v>450</v>
      </c>
    </row>
    <row r="512" spans="1:6" ht="33" customHeight="1">
      <c r="A512" s="92">
        <v>255</v>
      </c>
      <c r="B512" s="65" t="s">
        <v>965</v>
      </c>
      <c r="C512" s="60" t="s">
        <v>875</v>
      </c>
      <c r="D512" s="60" t="s">
        <v>966</v>
      </c>
      <c r="E512" s="60" t="s">
        <v>154</v>
      </c>
      <c r="F512" s="62">
        <v>79</v>
      </c>
    </row>
    <row r="513" spans="1:6" ht="33" customHeight="1">
      <c r="A513" s="94"/>
      <c r="B513" s="65" t="s">
        <v>965</v>
      </c>
      <c r="C513" s="60" t="s">
        <v>875</v>
      </c>
      <c r="D513" s="60" t="s">
        <v>967</v>
      </c>
      <c r="E513" s="60" t="s">
        <v>154</v>
      </c>
      <c r="F513" s="62">
        <v>79</v>
      </c>
    </row>
    <row r="514" spans="1:6" ht="33" customHeight="1">
      <c r="A514" s="94"/>
      <c r="B514" s="65" t="s">
        <v>965</v>
      </c>
      <c r="C514" s="60" t="s">
        <v>875</v>
      </c>
      <c r="D514" s="60" t="s">
        <v>968</v>
      </c>
      <c r="E514" s="60" t="s">
        <v>154</v>
      </c>
      <c r="F514" s="62">
        <v>79</v>
      </c>
    </row>
    <row r="515" spans="1:6" ht="33" customHeight="1">
      <c r="A515" s="94"/>
      <c r="B515" s="65" t="s">
        <v>965</v>
      </c>
      <c r="C515" s="60" t="s">
        <v>875</v>
      </c>
      <c r="D515" s="60" t="s">
        <v>969</v>
      </c>
      <c r="E515" s="60" t="s">
        <v>154</v>
      </c>
      <c r="F515" s="62">
        <v>79</v>
      </c>
    </row>
    <row r="516" spans="1:6" ht="33" customHeight="1">
      <c r="A516" s="94"/>
      <c r="B516" s="65" t="s">
        <v>965</v>
      </c>
      <c r="C516" s="60" t="s">
        <v>875</v>
      </c>
      <c r="D516" s="60" t="s">
        <v>970</v>
      </c>
      <c r="E516" s="60" t="s">
        <v>154</v>
      </c>
      <c r="F516" s="62">
        <v>79</v>
      </c>
    </row>
    <row r="517" spans="1:6" ht="33" customHeight="1">
      <c r="A517" s="94"/>
      <c r="B517" s="65" t="s">
        <v>965</v>
      </c>
      <c r="C517" s="60" t="s">
        <v>875</v>
      </c>
      <c r="D517" s="60" t="s">
        <v>971</v>
      </c>
      <c r="E517" s="60" t="s">
        <v>154</v>
      </c>
      <c r="F517" s="62">
        <v>79</v>
      </c>
    </row>
    <row r="518" spans="1:6" ht="33" customHeight="1">
      <c r="A518" s="94"/>
      <c r="B518" s="65" t="s">
        <v>965</v>
      </c>
      <c r="C518" s="60" t="s">
        <v>875</v>
      </c>
      <c r="D518" s="60" t="s">
        <v>972</v>
      </c>
      <c r="E518" s="60" t="s">
        <v>154</v>
      </c>
      <c r="F518" s="62">
        <v>79</v>
      </c>
    </row>
    <row r="519" spans="1:6" ht="33" customHeight="1">
      <c r="A519" s="94"/>
      <c r="B519" s="65" t="s">
        <v>965</v>
      </c>
      <c r="C519" s="60" t="s">
        <v>875</v>
      </c>
      <c r="D519" s="60" t="s">
        <v>973</v>
      </c>
      <c r="E519" s="60" t="s">
        <v>154</v>
      </c>
      <c r="F519" s="62">
        <v>79</v>
      </c>
    </row>
    <row r="520" spans="1:6" ht="33" customHeight="1">
      <c r="A520" s="94"/>
      <c r="B520" s="65" t="s">
        <v>965</v>
      </c>
      <c r="C520" s="60" t="s">
        <v>875</v>
      </c>
      <c r="D520" s="60" t="s">
        <v>974</v>
      </c>
      <c r="E520" s="60" t="s">
        <v>154</v>
      </c>
      <c r="F520" s="62">
        <v>79</v>
      </c>
    </row>
    <row r="521" spans="1:6" ht="33" customHeight="1">
      <c r="A521" s="94"/>
      <c r="B521" s="65" t="s">
        <v>965</v>
      </c>
      <c r="C521" s="60" t="s">
        <v>875</v>
      </c>
      <c r="D521" s="60" t="s">
        <v>975</v>
      </c>
      <c r="E521" s="60" t="s">
        <v>154</v>
      </c>
      <c r="F521" s="62">
        <v>79</v>
      </c>
    </row>
    <row r="522" spans="1:6" ht="33" customHeight="1">
      <c r="A522" s="94"/>
      <c r="B522" s="65" t="s">
        <v>965</v>
      </c>
      <c r="C522" s="60" t="s">
        <v>875</v>
      </c>
      <c r="D522" s="60" t="s">
        <v>976</v>
      </c>
      <c r="E522" s="60" t="s">
        <v>154</v>
      </c>
      <c r="F522" s="62">
        <v>79</v>
      </c>
    </row>
    <row r="523" spans="1:6" ht="33" customHeight="1">
      <c r="A523" s="94"/>
      <c r="B523" s="65" t="s">
        <v>965</v>
      </c>
      <c r="C523" s="60" t="s">
        <v>875</v>
      </c>
      <c r="D523" s="60" t="s">
        <v>977</v>
      </c>
      <c r="E523" s="60" t="s">
        <v>154</v>
      </c>
      <c r="F523" s="62">
        <v>79</v>
      </c>
    </row>
    <row r="524" spans="1:6" ht="33" customHeight="1">
      <c r="A524" s="94"/>
      <c r="B524" s="65" t="s">
        <v>965</v>
      </c>
      <c r="C524" s="60" t="s">
        <v>875</v>
      </c>
      <c r="D524" s="60" t="s">
        <v>978</v>
      </c>
      <c r="E524" s="60" t="s">
        <v>154</v>
      </c>
      <c r="F524" s="62">
        <v>79</v>
      </c>
    </row>
    <row r="525" spans="1:6" ht="33" customHeight="1">
      <c r="A525" s="94"/>
      <c r="B525" s="65" t="s">
        <v>1875</v>
      </c>
      <c r="C525" s="60" t="s">
        <v>875</v>
      </c>
      <c r="D525" s="60" t="s">
        <v>979</v>
      </c>
      <c r="E525" s="60" t="s">
        <v>154</v>
      </c>
      <c r="F525" s="62">
        <v>79</v>
      </c>
    </row>
    <row r="526" spans="1:6" ht="33" customHeight="1">
      <c r="A526" s="94"/>
      <c r="B526" s="65" t="s">
        <v>965</v>
      </c>
      <c r="C526" s="60" t="s">
        <v>875</v>
      </c>
      <c r="D526" s="60" t="s">
        <v>980</v>
      </c>
      <c r="E526" s="60" t="s">
        <v>154</v>
      </c>
      <c r="F526" s="62">
        <v>79</v>
      </c>
    </row>
    <row r="527" spans="1:6" ht="33" customHeight="1">
      <c r="A527" s="94"/>
      <c r="B527" s="65" t="s">
        <v>965</v>
      </c>
      <c r="C527" s="60" t="s">
        <v>875</v>
      </c>
      <c r="D527" s="60" t="s">
        <v>981</v>
      </c>
      <c r="E527" s="60" t="s">
        <v>154</v>
      </c>
      <c r="F527" s="62">
        <v>79</v>
      </c>
    </row>
    <row r="528" spans="1:6" ht="33" customHeight="1">
      <c r="A528" s="94"/>
      <c r="B528" s="65" t="s">
        <v>965</v>
      </c>
      <c r="C528" s="60" t="s">
        <v>875</v>
      </c>
      <c r="D528" s="60" t="s">
        <v>982</v>
      </c>
      <c r="E528" s="60" t="s">
        <v>154</v>
      </c>
      <c r="F528" s="62">
        <v>79</v>
      </c>
    </row>
    <row r="529" spans="1:6" ht="33" customHeight="1">
      <c r="A529" s="94"/>
      <c r="B529" s="65" t="s">
        <v>965</v>
      </c>
      <c r="C529" s="60" t="s">
        <v>875</v>
      </c>
      <c r="D529" s="60" t="s">
        <v>983</v>
      </c>
      <c r="E529" s="60" t="s">
        <v>154</v>
      </c>
      <c r="F529" s="62">
        <v>79</v>
      </c>
    </row>
    <row r="530" spans="1:6" ht="33" customHeight="1">
      <c r="A530" s="94"/>
      <c r="B530" s="65" t="s">
        <v>965</v>
      </c>
      <c r="C530" s="60" t="s">
        <v>875</v>
      </c>
      <c r="D530" s="60" t="s">
        <v>984</v>
      </c>
      <c r="E530" s="60" t="s">
        <v>154</v>
      </c>
      <c r="F530" s="62">
        <v>79</v>
      </c>
    </row>
    <row r="531" spans="1:6" ht="33" customHeight="1">
      <c r="A531" s="94"/>
      <c r="B531" s="65" t="s">
        <v>965</v>
      </c>
      <c r="C531" s="60" t="s">
        <v>875</v>
      </c>
      <c r="D531" s="60" t="s">
        <v>985</v>
      </c>
      <c r="E531" s="60" t="s">
        <v>154</v>
      </c>
      <c r="F531" s="62">
        <v>79</v>
      </c>
    </row>
    <row r="532" spans="1:6" ht="33" customHeight="1">
      <c r="A532" s="94"/>
      <c r="B532" s="65" t="s">
        <v>965</v>
      </c>
      <c r="C532" s="60" t="s">
        <v>875</v>
      </c>
      <c r="D532" s="60" t="s">
        <v>986</v>
      </c>
      <c r="E532" s="60" t="s">
        <v>154</v>
      </c>
      <c r="F532" s="62">
        <v>79</v>
      </c>
    </row>
    <row r="533" spans="1:6" ht="33" customHeight="1">
      <c r="A533" s="94"/>
      <c r="B533" s="65" t="s">
        <v>965</v>
      </c>
      <c r="C533" s="60" t="s">
        <v>875</v>
      </c>
      <c r="D533" s="60" t="s">
        <v>987</v>
      </c>
      <c r="E533" s="60" t="s">
        <v>154</v>
      </c>
      <c r="F533" s="62">
        <v>79</v>
      </c>
    </row>
    <row r="534" spans="1:6" ht="33" customHeight="1">
      <c r="A534" s="93"/>
      <c r="B534" s="65" t="s">
        <v>965</v>
      </c>
      <c r="C534" s="60" t="s">
        <v>875</v>
      </c>
      <c r="D534" s="60" t="s">
        <v>988</v>
      </c>
      <c r="E534" s="60" t="s">
        <v>154</v>
      </c>
      <c r="F534" s="62">
        <v>79</v>
      </c>
    </row>
    <row r="535" spans="1:6" ht="33" customHeight="1">
      <c r="A535" s="47">
        <v>256</v>
      </c>
      <c r="B535" s="61" t="s">
        <v>989</v>
      </c>
      <c r="C535" s="60" t="s">
        <v>990</v>
      </c>
      <c r="D535" s="64"/>
      <c r="E535" s="60" t="s">
        <v>19</v>
      </c>
      <c r="F535" s="62">
        <v>4450</v>
      </c>
    </row>
    <row r="536" spans="1:6" ht="33" customHeight="1">
      <c r="A536" s="92">
        <v>257</v>
      </c>
      <c r="B536" s="65" t="s">
        <v>991</v>
      </c>
      <c r="C536" s="67" t="s">
        <v>417</v>
      </c>
      <c r="D536" s="12" t="s">
        <v>992</v>
      </c>
      <c r="E536" s="60" t="s">
        <v>154</v>
      </c>
      <c r="F536" s="68">
        <v>16.77</v>
      </c>
    </row>
    <row r="537" spans="1:6" ht="33" customHeight="1">
      <c r="A537" s="94"/>
      <c r="B537" s="65" t="s">
        <v>991</v>
      </c>
      <c r="C537" s="67" t="s">
        <v>417</v>
      </c>
      <c r="D537" s="12" t="s">
        <v>993</v>
      </c>
      <c r="E537" s="60" t="s">
        <v>154</v>
      </c>
      <c r="F537" s="68">
        <v>16</v>
      </c>
    </row>
    <row r="538" spans="1:6" ht="33" customHeight="1">
      <c r="A538" s="94"/>
      <c r="B538" s="65" t="s">
        <v>991</v>
      </c>
      <c r="C538" s="67" t="s">
        <v>417</v>
      </c>
      <c r="D538" s="12" t="s">
        <v>994</v>
      </c>
      <c r="E538" s="60" t="s">
        <v>154</v>
      </c>
      <c r="F538" s="68">
        <v>16</v>
      </c>
    </row>
    <row r="539" spans="1:6" ht="33" customHeight="1">
      <c r="A539" s="94"/>
      <c r="B539" s="65" t="s">
        <v>991</v>
      </c>
      <c r="C539" s="67" t="s">
        <v>417</v>
      </c>
      <c r="D539" s="12" t="s">
        <v>995</v>
      </c>
      <c r="E539" s="60" t="s">
        <v>154</v>
      </c>
      <c r="F539" s="68">
        <v>16</v>
      </c>
    </row>
    <row r="540" spans="1:6" ht="33" customHeight="1">
      <c r="A540" s="94"/>
      <c r="B540" s="65" t="s">
        <v>991</v>
      </c>
      <c r="C540" s="67" t="s">
        <v>417</v>
      </c>
      <c r="D540" s="12" t="s">
        <v>996</v>
      </c>
      <c r="E540" s="60" t="s">
        <v>154</v>
      </c>
      <c r="F540" s="68">
        <v>16</v>
      </c>
    </row>
    <row r="541" spans="1:6" ht="33" customHeight="1">
      <c r="A541" s="94"/>
      <c r="B541" s="65" t="s">
        <v>991</v>
      </c>
      <c r="C541" s="67" t="s">
        <v>417</v>
      </c>
      <c r="D541" s="12" t="s">
        <v>997</v>
      </c>
      <c r="E541" s="60" t="s">
        <v>154</v>
      </c>
      <c r="F541" s="68">
        <v>16</v>
      </c>
    </row>
    <row r="542" spans="1:6" ht="33" customHeight="1">
      <c r="A542" s="94"/>
      <c r="B542" s="65" t="s">
        <v>991</v>
      </c>
      <c r="C542" s="67" t="s">
        <v>417</v>
      </c>
      <c r="D542" s="12" t="s">
        <v>998</v>
      </c>
      <c r="E542" s="60" t="s">
        <v>154</v>
      </c>
      <c r="F542" s="68">
        <v>16</v>
      </c>
    </row>
    <row r="543" spans="1:6" ht="33" customHeight="1">
      <c r="A543" s="94"/>
      <c r="B543" s="65" t="s">
        <v>991</v>
      </c>
      <c r="C543" s="67" t="s">
        <v>417</v>
      </c>
      <c r="D543" s="12" t="s">
        <v>999</v>
      </c>
      <c r="E543" s="60" t="s">
        <v>154</v>
      </c>
      <c r="F543" s="68">
        <v>16</v>
      </c>
    </row>
    <row r="544" spans="1:6" ht="33" customHeight="1">
      <c r="A544" s="94"/>
      <c r="B544" s="65" t="s">
        <v>991</v>
      </c>
      <c r="C544" s="67" t="s">
        <v>417</v>
      </c>
      <c r="D544" s="12" t="s">
        <v>1000</v>
      </c>
      <c r="E544" s="60" t="s">
        <v>154</v>
      </c>
      <c r="F544" s="68">
        <v>16</v>
      </c>
    </row>
    <row r="545" spans="1:6" ht="33" customHeight="1">
      <c r="A545" s="94"/>
      <c r="B545" s="65" t="s">
        <v>991</v>
      </c>
      <c r="C545" s="67" t="s">
        <v>417</v>
      </c>
      <c r="D545" s="12" t="s">
        <v>1001</v>
      </c>
      <c r="E545" s="60" t="s">
        <v>154</v>
      </c>
      <c r="F545" s="68">
        <v>16</v>
      </c>
    </row>
    <row r="546" spans="1:6" ht="33" customHeight="1">
      <c r="A546" s="94"/>
      <c r="B546" s="65" t="s">
        <v>1874</v>
      </c>
      <c r="C546" s="67" t="s">
        <v>417</v>
      </c>
      <c r="D546" s="12" t="s">
        <v>1002</v>
      </c>
      <c r="E546" s="60" t="s">
        <v>154</v>
      </c>
      <c r="F546" s="68">
        <v>16</v>
      </c>
    </row>
    <row r="547" spans="1:6" ht="33" customHeight="1">
      <c r="A547" s="94"/>
      <c r="B547" s="65" t="s">
        <v>991</v>
      </c>
      <c r="C547" s="67" t="s">
        <v>417</v>
      </c>
      <c r="D547" s="12" t="s">
        <v>1003</v>
      </c>
      <c r="E547" s="60" t="s">
        <v>154</v>
      </c>
      <c r="F547" s="68">
        <v>15.8</v>
      </c>
    </row>
    <row r="548" spans="1:6" ht="33" customHeight="1">
      <c r="A548" s="93"/>
      <c r="B548" s="65" t="s">
        <v>991</v>
      </c>
      <c r="C548" s="67" t="s">
        <v>417</v>
      </c>
      <c r="D548" s="12" t="s">
        <v>1004</v>
      </c>
      <c r="E548" s="60" t="s">
        <v>154</v>
      </c>
      <c r="F548" s="68">
        <v>15.8</v>
      </c>
    </row>
    <row r="549" spans="1:6" ht="33" customHeight="1">
      <c r="A549" s="92">
        <v>258</v>
      </c>
      <c r="B549" s="65" t="s">
        <v>1005</v>
      </c>
      <c r="C549" s="67" t="s">
        <v>417</v>
      </c>
      <c r="D549" s="12" t="s">
        <v>1006</v>
      </c>
      <c r="E549" s="65" t="s">
        <v>154</v>
      </c>
      <c r="F549" s="68">
        <v>78.13</v>
      </c>
    </row>
    <row r="550" spans="1:6" ht="33" customHeight="1">
      <c r="A550" s="94"/>
      <c r="B550" s="65" t="s">
        <v>1005</v>
      </c>
      <c r="C550" s="67" t="s">
        <v>417</v>
      </c>
      <c r="D550" s="12" t="s">
        <v>1007</v>
      </c>
      <c r="E550" s="65" t="s">
        <v>154</v>
      </c>
      <c r="F550" s="68">
        <v>78.13</v>
      </c>
    </row>
    <row r="551" spans="1:6" ht="33" customHeight="1">
      <c r="A551" s="94"/>
      <c r="B551" s="65" t="s">
        <v>1005</v>
      </c>
      <c r="C551" s="67" t="s">
        <v>417</v>
      </c>
      <c r="D551" s="12" t="s">
        <v>1008</v>
      </c>
      <c r="E551" s="65" t="s">
        <v>154</v>
      </c>
      <c r="F551" s="68">
        <v>63</v>
      </c>
    </row>
    <row r="552" spans="1:6" ht="33" customHeight="1">
      <c r="A552" s="94"/>
      <c r="B552" s="65" t="s">
        <v>1005</v>
      </c>
      <c r="C552" s="67" t="s">
        <v>417</v>
      </c>
      <c r="D552" s="12" t="s">
        <v>1009</v>
      </c>
      <c r="E552" s="65" t="s">
        <v>154</v>
      </c>
      <c r="F552" s="68">
        <v>78.13</v>
      </c>
    </row>
    <row r="553" spans="1:6" ht="33" customHeight="1">
      <c r="A553" s="94"/>
      <c r="B553" s="65" t="s">
        <v>1005</v>
      </c>
      <c r="C553" s="67" t="s">
        <v>417</v>
      </c>
      <c r="D553" s="12" t="s">
        <v>1010</v>
      </c>
      <c r="E553" s="65" t="s">
        <v>154</v>
      </c>
      <c r="F553" s="68">
        <v>78.13</v>
      </c>
    </row>
    <row r="554" spans="1:6" ht="33" customHeight="1">
      <c r="A554" s="94"/>
      <c r="B554" s="65" t="s">
        <v>1005</v>
      </c>
      <c r="C554" s="67" t="s">
        <v>417</v>
      </c>
      <c r="D554" s="12" t="s">
        <v>1011</v>
      </c>
      <c r="E554" s="65" t="s">
        <v>154</v>
      </c>
      <c r="F554" s="68">
        <v>78.13</v>
      </c>
    </row>
    <row r="555" spans="1:6" ht="33" customHeight="1">
      <c r="A555" s="94"/>
      <c r="B555" s="65" t="s">
        <v>1005</v>
      </c>
      <c r="C555" s="67" t="s">
        <v>417</v>
      </c>
      <c r="D555" s="12" t="s">
        <v>1012</v>
      </c>
      <c r="E555" s="65" t="s">
        <v>154</v>
      </c>
      <c r="F555" s="68">
        <v>78.13</v>
      </c>
    </row>
    <row r="556" spans="1:6" ht="33" customHeight="1">
      <c r="A556" s="94"/>
      <c r="B556" s="65" t="s">
        <v>1005</v>
      </c>
      <c r="C556" s="67" t="s">
        <v>417</v>
      </c>
      <c r="D556" s="12" t="s">
        <v>1013</v>
      </c>
      <c r="E556" s="65" t="s">
        <v>154</v>
      </c>
      <c r="F556" s="68">
        <v>78.13</v>
      </c>
    </row>
    <row r="557" spans="1:6" ht="33" customHeight="1">
      <c r="A557" s="94"/>
      <c r="B557" s="65" t="s">
        <v>1005</v>
      </c>
      <c r="C557" s="67" t="s">
        <v>417</v>
      </c>
      <c r="D557" s="12" t="s">
        <v>1014</v>
      </c>
      <c r="E557" s="65" t="s">
        <v>154</v>
      </c>
      <c r="F557" s="68">
        <v>78.13</v>
      </c>
    </row>
    <row r="558" spans="1:6" ht="33" customHeight="1">
      <c r="A558" s="94"/>
      <c r="B558" s="65" t="s">
        <v>1005</v>
      </c>
      <c r="C558" s="67" t="s">
        <v>417</v>
      </c>
      <c r="D558" s="12" t="s">
        <v>1015</v>
      </c>
      <c r="E558" s="65" t="s">
        <v>154</v>
      </c>
      <c r="F558" s="68">
        <v>78.13</v>
      </c>
    </row>
    <row r="559" spans="1:6" ht="33" customHeight="1">
      <c r="A559" s="94"/>
      <c r="B559" s="65" t="s">
        <v>1005</v>
      </c>
      <c r="C559" s="67" t="s">
        <v>417</v>
      </c>
      <c r="D559" s="12" t="s">
        <v>1016</v>
      </c>
      <c r="E559" s="65" t="s">
        <v>154</v>
      </c>
      <c r="F559" s="68">
        <v>78.13</v>
      </c>
    </row>
    <row r="560" spans="1:6" ht="33" customHeight="1">
      <c r="A560" s="94"/>
      <c r="B560" s="65" t="s">
        <v>1005</v>
      </c>
      <c r="C560" s="67" t="s">
        <v>417</v>
      </c>
      <c r="D560" s="12" t="s">
        <v>1017</v>
      </c>
      <c r="E560" s="65" t="s">
        <v>154</v>
      </c>
      <c r="F560" s="68">
        <v>78.13</v>
      </c>
    </row>
    <row r="561" spans="1:6" ht="33" customHeight="1">
      <c r="A561" s="94"/>
      <c r="B561" s="65" t="s">
        <v>1005</v>
      </c>
      <c r="C561" s="67" t="s">
        <v>417</v>
      </c>
      <c r="D561" s="12" t="s">
        <v>1018</v>
      </c>
      <c r="E561" s="65" t="s">
        <v>154</v>
      </c>
      <c r="F561" s="68">
        <v>78.13</v>
      </c>
    </row>
    <row r="562" spans="1:6" ht="33" customHeight="1">
      <c r="A562" s="94"/>
      <c r="B562" s="61" t="s">
        <v>1005</v>
      </c>
      <c r="C562" s="60" t="s">
        <v>417</v>
      </c>
      <c r="D562" s="10" t="s">
        <v>1019</v>
      </c>
      <c r="E562" s="61" t="s">
        <v>154</v>
      </c>
      <c r="F562" s="62">
        <v>78.13</v>
      </c>
    </row>
    <row r="563" spans="1:6" ht="33" customHeight="1">
      <c r="A563" s="94"/>
      <c r="B563" s="61" t="s">
        <v>1005</v>
      </c>
      <c r="C563" s="60" t="s">
        <v>417</v>
      </c>
      <c r="D563" s="10" t="s">
        <v>1020</v>
      </c>
      <c r="E563" s="61" t="s">
        <v>154</v>
      </c>
      <c r="F563" s="62">
        <v>78.13</v>
      </c>
    </row>
    <row r="564" spans="1:6" ht="33" customHeight="1">
      <c r="A564" s="94"/>
      <c r="B564" s="61" t="s">
        <v>1005</v>
      </c>
      <c r="C564" s="60" t="s">
        <v>417</v>
      </c>
      <c r="D564" s="10" t="s">
        <v>1021</v>
      </c>
      <c r="E564" s="61" t="s">
        <v>154</v>
      </c>
      <c r="F564" s="62">
        <v>78.13</v>
      </c>
    </row>
    <row r="565" spans="1:6" ht="33" customHeight="1">
      <c r="A565" s="94"/>
      <c r="B565" s="61" t="s">
        <v>1005</v>
      </c>
      <c r="C565" s="60" t="s">
        <v>417</v>
      </c>
      <c r="D565" s="10" t="s">
        <v>1022</v>
      </c>
      <c r="E565" s="61" t="s">
        <v>154</v>
      </c>
      <c r="F565" s="62">
        <v>78.13</v>
      </c>
    </row>
    <row r="566" spans="1:6" ht="33" customHeight="1">
      <c r="A566" s="94"/>
      <c r="B566" s="61" t="s">
        <v>1005</v>
      </c>
      <c r="C566" s="60" t="s">
        <v>417</v>
      </c>
      <c r="D566" s="10" t="s">
        <v>1023</v>
      </c>
      <c r="E566" s="61" t="s">
        <v>154</v>
      </c>
      <c r="F566" s="62">
        <v>78.13</v>
      </c>
    </row>
    <row r="567" spans="1:6" ht="33" customHeight="1">
      <c r="A567" s="94"/>
      <c r="B567" s="61" t="s">
        <v>1005</v>
      </c>
      <c r="C567" s="60" t="s">
        <v>417</v>
      </c>
      <c r="D567" s="10" t="s">
        <v>1024</v>
      </c>
      <c r="E567" s="61" t="s">
        <v>154</v>
      </c>
      <c r="F567" s="62">
        <v>64</v>
      </c>
    </row>
    <row r="568" spans="1:6" ht="33" customHeight="1">
      <c r="A568" s="94"/>
      <c r="B568" s="61" t="s">
        <v>1005</v>
      </c>
      <c r="C568" s="60" t="s">
        <v>417</v>
      </c>
      <c r="D568" s="10" t="s">
        <v>1025</v>
      </c>
      <c r="E568" s="61" t="s">
        <v>154</v>
      </c>
      <c r="F568" s="62">
        <v>78.13</v>
      </c>
    </row>
    <row r="569" spans="1:6" ht="33" customHeight="1">
      <c r="A569" s="94"/>
      <c r="B569" s="61" t="s">
        <v>1005</v>
      </c>
      <c r="C569" s="60" t="s">
        <v>417</v>
      </c>
      <c r="D569" s="10" t="s">
        <v>1026</v>
      </c>
      <c r="E569" s="61" t="s">
        <v>154</v>
      </c>
      <c r="F569" s="62">
        <v>78.13</v>
      </c>
    </row>
    <row r="570" spans="1:6" ht="33" customHeight="1">
      <c r="A570" s="94"/>
      <c r="B570" s="61" t="s">
        <v>1005</v>
      </c>
      <c r="C570" s="60" t="s">
        <v>417</v>
      </c>
      <c r="D570" s="10" t="s">
        <v>1027</v>
      </c>
      <c r="E570" s="61" t="s">
        <v>154</v>
      </c>
      <c r="F570" s="62">
        <v>78.13</v>
      </c>
    </row>
    <row r="571" spans="1:6" ht="33" customHeight="1">
      <c r="A571" s="94"/>
      <c r="B571" s="61" t="s">
        <v>1005</v>
      </c>
      <c r="C571" s="60" t="s">
        <v>417</v>
      </c>
      <c r="D571" s="10" t="s">
        <v>1028</v>
      </c>
      <c r="E571" s="61" t="s">
        <v>154</v>
      </c>
      <c r="F571" s="62">
        <v>78.13</v>
      </c>
    </row>
    <row r="572" spans="1:6" ht="33" customHeight="1">
      <c r="A572" s="94"/>
      <c r="B572" s="61" t="s">
        <v>1005</v>
      </c>
      <c r="C572" s="60" t="s">
        <v>417</v>
      </c>
      <c r="D572" s="10" t="s">
        <v>1029</v>
      </c>
      <c r="E572" s="61" t="s">
        <v>154</v>
      </c>
      <c r="F572" s="62">
        <v>86</v>
      </c>
    </row>
    <row r="573" spans="1:6" ht="33" customHeight="1">
      <c r="A573" s="94"/>
      <c r="B573" s="61" t="s">
        <v>1005</v>
      </c>
      <c r="C573" s="60" t="s">
        <v>417</v>
      </c>
      <c r="D573" s="10" t="s">
        <v>1030</v>
      </c>
      <c r="E573" s="61" t="s">
        <v>154</v>
      </c>
      <c r="F573" s="62">
        <v>86</v>
      </c>
    </row>
    <row r="574" spans="1:6" ht="33" customHeight="1">
      <c r="A574" s="94"/>
      <c r="B574" s="61" t="s">
        <v>1005</v>
      </c>
      <c r="C574" s="60" t="s">
        <v>417</v>
      </c>
      <c r="D574" s="10" t="s">
        <v>1031</v>
      </c>
      <c r="E574" s="61" t="s">
        <v>154</v>
      </c>
      <c r="F574" s="62">
        <v>86</v>
      </c>
    </row>
    <row r="575" spans="1:6" ht="33" customHeight="1">
      <c r="A575" s="94"/>
      <c r="B575" s="61" t="s">
        <v>1005</v>
      </c>
      <c r="C575" s="60" t="s">
        <v>417</v>
      </c>
      <c r="D575" s="10" t="s">
        <v>1032</v>
      </c>
      <c r="E575" s="61" t="s">
        <v>154</v>
      </c>
      <c r="F575" s="62">
        <v>86</v>
      </c>
    </row>
    <row r="576" spans="1:6" ht="33" customHeight="1">
      <c r="A576" s="94"/>
      <c r="B576" s="61" t="s">
        <v>1005</v>
      </c>
      <c r="C576" s="60" t="s">
        <v>417</v>
      </c>
      <c r="D576" s="10" t="s">
        <v>1033</v>
      </c>
      <c r="E576" s="61" t="s">
        <v>154</v>
      </c>
      <c r="F576" s="62">
        <v>86</v>
      </c>
    </row>
    <row r="577" spans="1:6" ht="33" customHeight="1">
      <c r="A577" s="94"/>
      <c r="B577" s="61" t="s">
        <v>1005</v>
      </c>
      <c r="C577" s="60" t="s">
        <v>417</v>
      </c>
      <c r="D577" s="10" t="s">
        <v>1034</v>
      </c>
      <c r="E577" s="61" t="s">
        <v>154</v>
      </c>
      <c r="F577" s="62">
        <v>86</v>
      </c>
    </row>
    <row r="578" spans="1:6" ht="33" customHeight="1">
      <c r="A578" s="94"/>
      <c r="B578" s="61" t="s">
        <v>1005</v>
      </c>
      <c r="C578" s="60" t="s">
        <v>417</v>
      </c>
      <c r="D578" s="10" t="s">
        <v>1035</v>
      </c>
      <c r="E578" s="61" t="s">
        <v>154</v>
      </c>
      <c r="F578" s="62">
        <v>86</v>
      </c>
    </row>
    <row r="579" spans="1:6" ht="33" customHeight="1">
      <c r="A579" s="94"/>
      <c r="B579" s="61" t="s">
        <v>1005</v>
      </c>
      <c r="C579" s="60" t="s">
        <v>417</v>
      </c>
      <c r="D579" s="10" t="s">
        <v>1036</v>
      </c>
      <c r="E579" s="61" t="s">
        <v>154</v>
      </c>
      <c r="F579" s="62">
        <v>86</v>
      </c>
    </row>
    <row r="580" spans="1:6" ht="33" customHeight="1">
      <c r="A580" s="94"/>
      <c r="B580" s="61" t="s">
        <v>1005</v>
      </c>
      <c r="C580" s="60" t="s">
        <v>417</v>
      </c>
      <c r="D580" s="10" t="s">
        <v>1037</v>
      </c>
      <c r="E580" s="61" t="s">
        <v>154</v>
      </c>
      <c r="F580" s="62">
        <v>86</v>
      </c>
    </row>
    <row r="581" spans="1:6" ht="33" customHeight="1">
      <c r="A581" s="94"/>
      <c r="B581" s="61" t="s">
        <v>1005</v>
      </c>
      <c r="C581" s="60" t="s">
        <v>417</v>
      </c>
      <c r="D581" s="10" t="s">
        <v>1038</v>
      </c>
      <c r="E581" s="61" t="s">
        <v>154</v>
      </c>
      <c r="F581" s="62">
        <v>86</v>
      </c>
    </row>
    <row r="582" spans="1:6" ht="33" customHeight="1">
      <c r="A582" s="94"/>
      <c r="B582" s="61" t="s">
        <v>1005</v>
      </c>
      <c r="C582" s="60" t="s">
        <v>417</v>
      </c>
      <c r="D582" s="10" t="s">
        <v>1039</v>
      </c>
      <c r="E582" s="61" t="s">
        <v>154</v>
      </c>
      <c r="F582" s="62">
        <v>86</v>
      </c>
    </row>
    <row r="583" spans="1:6" ht="33" customHeight="1">
      <c r="A583" s="94"/>
      <c r="B583" s="61" t="s">
        <v>1005</v>
      </c>
      <c r="C583" s="60" t="s">
        <v>417</v>
      </c>
      <c r="D583" s="10" t="s">
        <v>1040</v>
      </c>
      <c r="E583" s="61" t="s">
        <v>154</v>
      </c>
      <c r="F583" s="62">
        <v>86</v>
      </c>
    </row>
    <row r="584" spans="1:6" ht="33" customHeight="1">
      <c r="A584" s="94"/>
      <c r="B584" s="61" t="s">
        <v>1005</v>
      </c>
      <c r="C584" s="60" t="s">
        <v>417</v>
      </c>
      <c r="D584" s="10" t="s">
        <v>1041</v>
      </c>
      <c r="E584" s="61" t="s">
        <v>154</v>
      </c>
      <c r="F584" s="62">
        <v>86</v>
      </c>
    </row>
    <row r="585" spans="1:6" ht="33" customHeight="1">
      <c r="A585" s="94"/>
      <c r="B585" s="61" t="s">
        <v>1005</v>
      </c>
      <c r="C585" s="60" t="s">
        <v>417</v>
      </c>
      <c r="D585" s="10" t="s">
        <v>1042</v>
      </c>
      <c r="E585" s="61" t="s">
        <v>154</v>
      </c>
      <c r="F585" s="62">
        <v>86</v>
      </c>
    </row>
    <row r="586" spans="1:6" ht="33" customHeight="1">
      <c r="A586" s="94"/>
      <c r="B586" s="61" t="s">
        <v>1005</v>
      </c>
      <c r="C586" s="60" t="s">
        <v>417</v>
      </c>
      <c r="D586" s="10" t="s">
        <v>1043</v>
      </c>
      <c r="E586" s="61" t="s">
        <v>154</v>
      </c>
      <c r="F586" s="62">
        <v>86</v>
      </c>
    </row>
    <row r="587" spans="1:6" ht="33" customHeight="1">
      <c r="A587" s="94"/>
      <c r="B587" s="61" t="s">
        <v>1005</v>
      </c>
      <c r="C587" s="60" t="s">
        <v>417</v>
      </c>
      <c r="D587" s="10" t="s">
        <v>1044</v>
      </c>
      <c r="E587" s="61" t="s">
        <v>154</v>
      </c>
      <c r="F587" s="62">
        <v>86</v>
      </c>
    </row>
    <row r="588" spans="1:6" ht="33" customHeight="1">
      <c r="A588" s="94"/>
      <c r="B588" s="61" t="s">
        <v>1005</v>
      </c>
      <c r="C588" s="60" t="s">
        <v>417</v>
      </c>
      <c r="D588" s="10" t="s">
        <v>1045</v>
      </c>
      <c r="E588" s="61" t="s">
        <v>154</v>
      </c>
      <c r="F588" s="62">
        <v>86</v>
      </c>
    </row>
    <row r="589" spans="1:6" ht="33" customHeight="1">
      <c r="A589" s="94"/>
      <c r="B589" s="61" t="s">
        <v>1005</v>
      </c>
      <c r="C589" s="60" t="s">
        <v>417</v>
      </c>
      <c r="D589" s="10" t="s">
        <v>1046</v>
      </c>
      <c r="E589" s="61" t="s">
        <v>154</v>
      </c>
      <c r="F589" s="62">
        <v>86</v>
      </c>
    </row>
    <row r="590" spans="1:6" ht="33" customHeight="1">
      <c r="A590" s="94"/>
      <c r="B590" s="61" t="s">
        <v>1872</v>
      </c>
      <c r="C590" s="60" t="s">
        <v>417</v>
      </c>
      <c r="D590" s="10" t="s">
        <v>1047</v>
      </c>
      <c r="E590" s="61" t="s">
        <v>154</v>
      </c>
      <c r="F590" s="62">
        <v>86</v>
      </c>
    </row>
    <row r="591" spans="1:6" ht="33" customHeight="1">
      <c r="A591" s="94"/>
      <c r="B591" s="61" t="s">
        <v>1005</v>
      </c>
      <c r="C591" s="60" t="s">
        <v>417</v>
      </c>
      <c r="D591" s="10" t="s">
        <v>1048</v>
      </c>
      <c r="E591" s="61" t="s">
        <v>154</v>
      </c>
      <c r="F591" s="62">
        <v>86</v>
      </c>
    </row>
    <row r="592" spans="1:6" ht="33" customHeight="1">
      <c r="A592" s="94"/>
      <c r="B592" s="61" t="s">
        <v>1005</v>
      </c>
      <c r="C592" s="60" t="s">
        <v>417</v>
      </c>
      <c r="D592" s="10" t="s">
        <v>1049</v>
      </c>
      <c r="E592" s="61" t="s">
        <v>154</v>
      </c>
      <c r="F592" s="62">
        <v>86</v>
      </c>
    </row>
    <row r="593" spans="1:6" ht="33" customHeight="1">
      <c r="A593" s="94"/>
      <c r="B593" s="61" t="s">
        <v>1005</v>
      </c>
      <c r="C593" s="60" t="s">
        <v>417</v>
      </c>
      <c r="D593" s="10" t="s">
        <v>1050</v>
      </c>
      <c r="E593" s="61" t="s">
        <v>154</v>
      </c>
      <c r="F593" s="62">
        <v>86</v>
      </c>
    </row>
    <row r="594" spans="1:6" ht="33" customHeight="1">
      <c r="A594" s="93"/>
      <c r="B594" s="61" t="s">
        <v>1005</v>
      </c>
      <c r="C594" s="60" t="s">
        <v>417</v>
      </c>
      <c r="D594" s="10" t="s">
        <v>1051</v>
      </c>
      <c r="E594" s="61" t="s">
        <v>154</v>
      </c>
      <c r="F594" s="62">
        <v>86</v>
      </c>
    </row>
    <row r="595" spans="1:6" ht="33" customHeight="1">
      <c r="A595" s="47">
        <v>259</v>
      </c>
      <c r="B595" s="61" t="s">
        <v>1052</v>
      </c>
      <c r="C595" s="66" t="s">
        <v>960</v>
      </c>
      <c r="D595" s="61" t="s">
        <v>1053</v>
      </c>
      <c r="E595" s="61" t="s">
        <v>154</v>
      </c>
      <c r="F595" s="63">
        <v>245</v>
      </c>
    </row>
    <row r="596" spans="1:6" ht="33" customHeight="1">
      <c r="A596" s="92">
        <v>260</v>
      </c>
      <c r="B596" s="61" t="s">
        <v>1054</v>
      </c>
      <c r="C596" s="60" t="s">
        <v>417</v>
      </c>
      <c r="D596" s="10" t="s">
        <v>1055</v>
      </c>
      <c r="E596" s="61" t="s">
        <v>154</v>
      </c>
      <c r="F596" s="62">
        <v>810</v>
      </c>
    </row>
    <row r="597" spans="1:6" ht="33" customHeight="1">
      <c r="A597" s="94"/>
      <c r="B597" s="61" t="s">
        <v>1054</v>
      </c>
      <c r="C597" s="60" t="s">
        <v>417</v>
      </c>
      <c r="D597" s="10" t="s">
        <v>1056</v>
      </c>
      <c r="E597" s="61" t="s">
        <v>154</v>
      </c>
      <c r="F597" s="62">
        <v>810</v>
      </c>
    </row>
    <row r="598" spans="1:6" ht="33" customHeight="1">
      <c r="A598" s="94"/>
      <c r="B598" s="61" t="s">
        <v>1054</v>
      </c>
      <c r="C598" s="60" t="s">
        <v>417</v>
      </c>
      <c r="D598" s="10" t="s">
        <v>1057</v>
      </c>
      <c r="E598" s="61" t="s">
        <v>154</v>
      </c>
      <c r="F598" s="62">
        <v>810</v>
      </c>
    </row>
    <row r="599" spans="1:6" ht="33" customHeight="1">
      <c r="A599" s="94"/>
      <c r="B599" s="61" t="s">
        <v>1054</v>
      </c>
      <c r="C599" s="60" t="s">
        <v>417</v>
      </c>
      <c r="D599" s="10" t="s">
        <v>1058</v>
      </c>
      <c r="E599" s="61" t="s">
        <v>154</v>
      </c>
      <c r="F599" s="62">
        <v>810</v>
      </c>
    </row>
    <row r="600" spans="1:6" ht="33" customHeight="1">
      <c r="A600" s="94"/>
      <c r="B600" s="61" t="s">
        <v>1054</v>
      </c>
      <c r="C600" s="60" t="s">
        <v>417</v>
      </c>
      <c r="D600" s="10" t="s">
        <v>1059</v>
      </c>
      <c r="E600" s="61" t="s">
        <v>154</v>
      </c>
      <c r="F600" s="62">
        <v>810</v>
      </c>
    </row>
    <row r="601" spans="1:6" ht="33" customHeight="1">
      <c r="A601" s="94"/>
      <c r="B601" s="61" t="s">
        <v>1054</v>
      </c>
      <c r="C601" s="60" t="s">
        <v>417</v>
      </c>
      <c r="D601" s="10" t="s">
        <v>1060</v>
      </c>
      <c r="E601" s="61" t="s">
        <v>154</v>
      </c>
      <c r="F601" s="62">
        <v>810</v>
      </c>
    </row>
    <row r="602" spans="1:6" ht="33" customHeight="1">
      <c r="A602" s="94"/>
      <c r="B602" s="61" t="s">
        <v>1054</v>
      </c>
      <c r="C602" s="60" t="s">
        <v>417</v>
      </c>
      <c r="D602" s="10" t="s">
        <v>1061</v>
      </c>
      <c r="E602" s="61" t="s">
        <v>154</v>
      </c>
      <c r="F602" s="62">
        <v>810</v>
      </c>
    </row>
    <row r="603" spans="1:6" ht="33" customHeight="1">
      <c r="A603" s="94"/>
      <c r="B603" s="61" t="s">
        <v>1873</v>
      </c>
      <c r="C603" s="60" t="s">
        <v>417</v>
      </c>
      <c r="D603" s="10" t="s">
        <v>1062</v>
      </c>
      <c r="E603" s="61" t="s">
        <v>154</v>
      </c>
      <c r="F603" s="62">
        <v>810</v>
      </c>
    </row>
    <row r="604" spans="1:6" ht="33" customHeight="1">
      <c r="A604" s="94"/>
      <c r="B604" s="61" t="s">
        <v>1054</v>
      </c>
      <c r="C604" s="60" t="s">
        <v>417</v>
      </c>
      <c r="D604" s="10" t="s">
        <v>1063</v>
      </c>
      <c r="E604" s="61" t="s">
        <v>154</v>
      </c>
      <c r="F604" s="62">
        <v>815</v>
      </c>
    </row>
    <row r="605" spans="1:6" ht="33" customHeight="1">
      <c r="A605" s="94"/>
      <c r="B605" s="61" t="s">
        <v>1054</v>
      </c>
      <c r="C605" s="60" t="s">
        <v>417</v>
      </c>
      <c r="D605" s="10" t="s">
        <v>1064</v>
      </c>
      <c r="E605" s="61" t="s">
        <v>154</v>
      </c>
      <c r="F605" s="62">
        <v>995</v>
      </c>
    </row>
    <row r="606" spans="1:6" ht="33" customHeight="1">
      <c r="A606" s="94"/>
      <c r="B606" s="61" t="s">
        <v>1054</v>
      </c>
      <c r="C606" s="60" t="s">
        <v>417</v>
      </c>
      <c r="D606" s="10" t="s">
        <v>1065</v>
      </c>
      <c r="E606" s="61" t="s">
        <v>154</v>
      </c>
      <c r="F606" s="62">
        <v>819</v>
      </c>
    </row>
    <row r="607" spans="1:6" ht="33" customHeight="1">
      <c r="A607" s="94"/>
      <c r="B607" s="61" t="s">
        <v>1054</v>
      </c>
      <c r="C607" s="60" t="s">
        <v>417</v>
      </c>
      <c r="D607" s="10" t="s">
        <v>1066</v>
      </c>
      <c r="E607" s="61" t="s">
        <v>154</v>
      </c>
      <c r="F607" s="62">
        <v>819</v>
      </c>
    </row>
    <row r="608" spans="1:6" ht="33" customHeight="1">
      <c r="A608" s="94"/>
      <c r="B608" s="61" t="s">
        <v>1054</v>
      </c>
      <c r="C608" s="60" t="s">
        <v>417</v>
      </c>
      <c r="D608" s="10" t="s">
        <v>1067</v>
      </c>
      <c r="E608" s="61" t="s">
        <v>154</v>
      </c>
      <c r="F608" s="62">
        <v>819</v>
      </c>
    </row>
    <row r="609" spans="1:6" ht="33" customHeight="1">
      <c r="A609" s="94"/>
      <c r="B609" s="61" t="s">
        <v>1054</v>
      </c>
      <c r="C609" s="60" t="s">
        <v>417</v>
      </c>
      <c r="D609" s="10" t="s">
        <v>1068</v>
      </c>
      <c r="E609" s="61" t="s">
        <v>154</v>
      </c>
      <c r="F609" s="62">
        <v>819</v>
      </c>
    </row>
    <row r="610" spans="1:6" ht="33" customHeight="1">
      <c r="A610" s="94"/>
      <c r="B610" s="61" t="s">
        <v>1054</v>
      </c>
      <c r="C610" s="60" t="s">
        <v>417</v>
      </c>
      <c r="D610" s="10" t="s">
        <v>1069</v>
      </c>
      <c r="E610" s="61" t="s">
        <v>154</v>
      </c>
      <c r="F610" s="62">
        <v>819</v>
      </c>
    </row>
    <row r="611" spans="1:6" ht="33" customHeight="1">
      <c r="A611" s="94"/>
      <c r="B611" s="61" t="s">
        <v>1054</v>
      </c>
      <c r="C611" s="60" t="s">
        <v>417</v>
      </c>
      <c r="D611" s="10" t="s">
        <v>1070</v>
      </c>
      <c r="E611" s="61" t="s">
        <v>154</v>
      </c>
      <c r="F611" s="62">
        <v>819</v>
      </c>
    </row>
    <row r="612" spans="1:6" ht="33" customHeight="1">
      <c r="A612" s="93"/>
      <c r="B612" s="61" t="s">
        <v>1054</v>
      </c>
      <c r="C612" s="60" t="s">
        <v>417</v>
      </c>
      <c r="D612" s="10" t="s">
        <v>1071</v>
      </c>
      <c r="E612" s="61" t="s">
        <v>154</v>
      </c>
      <c r="F612" s="62">
        <v>819</v>
      </c>
    </row>
    <row r="613" spans="1:6" ht="33" customHeight="1">
      <c r="A613" s="47">
        <v>261</v>
      </c>
      <c r="B613" s="61" t="s">
        <v>1072</v>
      </c>
      <c r="C613" s="66" t="s">
        <v>1073</v>
      </c>
      <c r="D613" s="61"/>
      <c r="E613" s="61" t="s">
        <v>154</v>
      </c>
      <c r="F613" s="63">
        <v>140</v>
      </c>
    </row>
    <row r="614" spans="1:6" ht="33" customHeight="1">
      <c r="A614" s="92">
        <v>262</v>
      </c>
      <c r="B614" s="61" t="s">
        <v>1074</v>
      </c>
      <c r="C614" s="60" t="s">
        <v>417</v>
      </c>
      <c r="D614" s="10" t="s">
        <v>1075</v>
      </c>
      <c r="E614" s="61" t="s">
        <v>154</v>
      </c>
      <c r="F614" s="62">
        <v>509.6</v>
      </c>
    </row>
    <row r="615" spans="1:6" ht="33" customHeight="1">
      <c r="A615" s="94"/>
      <c r="B615" s="61" t="s">
        <v>1074</v>
      </c>
      <c r="C615" s="60" t="s">
        <v>417</v>
      </c>
      <c r="D615" s="10" t="s">
        <v>1076</v>
      </c>
      <c r="E615" s="61" t="s">
        <v>154</v>
      </c>
      <c r="F615" s="62">
        <v>509.6</v>
      </c>
    </row>
    <row r="616" spans="1:6" ht="33" customHeight="1">
      <c r="A616" s="94"/>
      <c r="B616" s="61" t="s">
        <v>1074</v>
      </c>
      <c r="C616" s="60" t="s">
        <v>417</v>
      </c>
      <c r="D616" s="10" t="s">
        <v>1077</v>
      </c>
      <c r="E616" s="61" t="s">
        <v>154</v>
      </c>
      <c r="F616" s="62">
        <v>509.6</v>
      </c>
    </row>
    <row r="617" spans="1:6" ht="33" customHeight="1">
      <c r="A617" s="94"/>
      <c r="B617" s="61" t="s">
        <v>1074</v>
      </c>
      <c r="C617" s="60" t="s">
        <v>417</v>
      </c>
      <c r="D617" s="10" t="s">
        <v>1078</v>
      </c>
      <c r="E617" s="61" t="s">
        <v>154</v>
      </c>
      <c r="F617" s="62">
        <v>509.6</v>
      </c>
    </row>
    <row r="618" spans="1:6" ht="33" customHeight="1">
      <c r="A618" s="94"/>
      <c r="B618" s="61" t="s">
        <v>1074</v>
      </c>
      <c r="C618" s="60" t="s">
        <v>417</v>
      </c>
      <c r="D618" s="10" t="s">
        <v>1079</v>
      </c>
      <c r="E618" s="61" t="s">
        <v>154</v>
      </c>
      <c r="F618" s="62">
        <v>509.6</v>
      </c>
    </row>
    <row r="619" spans="1:6" ht="33" customHeight="1">
      <c r="A619" s="94"/>
      <c r="B619" s="61" t="s">
        <v>1074</v>
      </c>
      <c r="C619" s="60" t="s">
        <v>417</v>
      </c>
      <c r="D619" s="10" t="s">
        <v>1080</v>
      </c>
      <c r="E619" s="61" t="s">
        <v>154</v>
      </c>
      <c r="F619" s="62">
        <v>509.6</v>
      </c>
    </row>
    <row r="620" spans="1:6" ht="33" customHeight="1">
      <c r="A620" s="94"/>
      <c r="B620" s="61" t="s">
        <v>1074</v>
      </c>
      <c r="C620" s="60" t="s">
        <v>417</v>
      </c>
      <c r="D620" s="10" t="s">
        <v>1081</v>
      </c>
      <c r="E620" s="61" t="s">
        <v>154</v>
      </c>
      <c r="F620" s="62">
        <v>509.6</v>
      </c>
    </row>
    <row r="621" spans="1:6" ht="33" customHeight="1">
      <c r="A621" s="94"/>
      <c r="B621" s="61" t="s">
        <v>1074</v>
      </c>
      <c r="C621" s="60" t="s">
        <v>417</v>
      </c>
      <c r="D621" s="10" t="s">
        <v>1082</v>
      </c>
      <c r="E621" s="61" t="s">
        <v>154</v>
      </c>
      <c r="F621" s="62">
        <v>509.6</v>
      </c>
    </row>
    <row r="622" spans="1:6" ht="33" customHeight="1">
      <c r="A622" s="94"/>
      <c r="B622" s="61" t="s">
        <v>1074</v>
      </c>
      <c r="C622" s="60" t="s">
        <v>417</v>
      </c>
      <c r="D622" s="10" t="s">
        <v>1083</v>
      </c>
      <c r="E622" s="61" t="s">
        <v>154</v>
      </c>
      <c r="F622" s="62">
        <v>509.6</v>
      </c>
    </row>
    <row r="623" spans="1:6" ht="33" customHeight="1">
      <c r="A623" s="94"/>
      <c r="B623" s="61" t="s">
        <v>1074</v>
      </c>
      <c r="C623" s="60" t="s">
        <v>417</v>
      </c>
      <c r="D623" s="10" t="s">
        <v>1084</v>
      </c>
      <c r="E623" s="61" t="s">
        <v>154</v>
      </c>
      <c r="F623" s="62">
        <v>509.6</v>
      </c>
    </row>
    <row r="624" spans="1:6" ht="33" customHeight="1">
      <c r="A624" s="94"/>
      <c r="B624" s="61" t="s">
        <v>1074</v>
      </c>
      <c r="C624" s="60" t="s">
        <v>417</v>
      </c>
      <c r="D624" s="10" t="s">
        <v>1085</v>
      </c>
      <c r="E624" s="61" t="s">
        <v>154</v>
      </c>
      <c r="F624" s="62">
        <v>509.6</v>
      </c>
    </row>
    <row r="625" spans="1:6" ht="33" customHeight="1">
      <c r="A625" s="93"/>
      <c r="B625" s="61" t="s">
        <v>1820</v>
      </c>
      <c r="C625" s="60" t="s">
        <v>417</v>
      </c>
      <c r="D625" s="10" t="s">
        <v>1086</v>
      </c>
      <c r="E625" s="61" t="s">
        <v>154</v>
      </c>
      <c r="F625" s="62">
        <v>509.6</v>
      </c>
    </row>
    <row r="626" spans="1:6" ht="33" customHeight="1">
      <c r="A626" s="47">
        <v>263</v>
      </c>
      <c r="B626" s="61" t="s">
        <v>1821</v>
      </c>
      <c r="C626" s="66" t="s">
        <v>1073</v>
      </c>
      <c r="D626" s="66" t="s">
        <v>1087</v>
      </c>
      <c r="E626" s="61" t="s">
        <v>154</v>
      </c>
      <c r="F626" s="63">
        <v>4600</v>
      </c>
    </row>
    <row r="627" spans="1:6" ht="33" customHeight="1">
      <c r="A627" s="92">
        <v>264</v>
      </c>
      <c r="B627" s="61" t="s">
        <v>1088</v>
      </c>
      <c r="C627" s="60" t="s">
        <v>417</v>
      </c>
      <c r="D627" s="10" t="s">
        <v>1089</v>
      </c>
      <c r="E627" s="61" t="s">
        <v>154</v>
      </c>
      <c r="F627" s="62">
        <v>106.47</v>
      </c>
    </row>
    <row r="628" spans="1:6" ht="33" customHeight="1">
      <c r="A628" s="94"/>
      <c r="B628" s="61" t="s">
        <v>1088</v>
      </c>
      <c r="C628" s="60" t="s">
        <v>417</v>
      </c>
      <c r="D628" s="10" t="s">
        <v>1090</v>
      </c>
      <c r="E628" s="61" t="s">
        <v>154</v>
      </c>
      <c r="F628" s="62">
        <v>106.47</v>
      </c>
    </row>
    <row r="629" spans="1:6" ht="33" customHeight="1">
      <c r="A629" s="94"/>
      <c r="B629" s="61" t="s">
        <v>1088</v>
      </c>
      <c r="C629" s="60" t="s">
        <v>417</v>
      </c>
      <c r="D629" s="10" t="s">
        <v>1091</v>
      </c>
      <c r="E629" s="61" t="s">
        <v>154</v>
      </c>
      <c r="F629" s="62">
        <v>106.47</v>
      </c>
    </row>
    <row r="630" spans="1:6" ht="33" customHeight="1">
      <c r="A630" s="94"/>
      <c r="B630" s="61" t="s">
        <v>1088</v>
      </c>
      <c r="C630" s="60" t="s">
        <v>417</v>
      </c>
      <c r="D630" s="10" t="s">
        <v>1092</v>
      </c>
      <c r="E630" s="61" t="s">
        <v>154</v>
      </c>
      <c r="F630" s="62">
        <v>136.5</v>
      </c>
    </row>
    <row r="631" spans="1:6" ht="33" customHeight="1">
      <c r="A631" s="94"/>
      <c r="B631" s="61" t="s">
        <v>1088</v>
      </c>
      <c r="C631" s="60" t="s">
        <v>417</v>
      </c>
      <c r="D631" s="10" t="s">
        <v>1093</v>
      </c>
      <c r="E631" s="61" t="s">
        <v>154</v>
      </c>
      <c r="F631" s="62">
        <v>136.5</v>
      </c>
    </row>
    <row r="632" spans="1:6" ht="33" customHeight="1">
      <c r="A632" s="94"/>
      <c r="B632" s="61" t="s">
        <v>1088</v>
      </c>
      <c r="C632" s="60" t="s">
        <v>417</v>
      </c>
      <c r="D632" s="10" t="s">
        <v>1094</v>
      </c>
      <c r="E632" s="61" t="s">
        <v>154</v>
      </c>
      <c r="F632" s="62">
        <v>136.5</v>
      </c>
    </row>
    <row r="633" spans="1:6" ht="33" customHeight="1">
      <c r="A633" s="94"/>
      <c r="B633" s="61" t="s">
        <v>1088</v>
      </c>
      <c r="C633" s="60" t="s">
        <v>417</v>
      </c>
      <c r="D633" s="10" t="s">
        <v>1095</v>
      </c>
      <c r="E633" s="61" t="s">
        <v>154</v>
      </c>
      <c r="F633" s="62">
        <v>106.47</v>
      </c>
    </row>
    <row r="634" spans="1:6" ht="33" customHeight="1">
      <c r="A634" s="94"/>
      <c r="B634" s="61" t="s">
        <v>1088</v>
      </c>
      <c r="C634" s="60" t="s">
        <v>417</v>
      </c>
      <c r="D634" s="10" t="s">
        <v>1096</v>
      </c>
      <c r="E634" s="61" t="s">
        <v>154</v>
      </c>
      <c r="F634" s="62">
        <v>106.47</v>
      </c>
    </row>
    <row r="635" spans="1:6" ht="33" customHeight="1">
      <c r="A635" s="94"/>
      <c r="B635" s="61" t="s">
        <v>1088</v>
      </c>
      <c r="C635" s="60" t="s">
        <v>417</v>
      </c>
      <c r="D635" s="10" t="s">
        <v>1097</v>
      </c>
      <c r="E635" s="61" t="s">
        <v>154</v>
      </c>
      <c r="F635" s="62">
        <v>200.2</v>
      </c>
    </row>
    <row r="636" spans="1:6" ht="33" customHeight="1">
      <c r="A636" s="94"/>
      <c r="B636" s="61" t="s">
        <v>1088</v>
      </c>
      <c r="C636" s="60" t="s">
        <v>417</v>
      </c>
      <c r="D636" s="10" t="s">
        <v>1096</v>
      </c>
      <c r="E636" s="61" t="s">
        <v>154</v>
      </c>
      <c r="F636" s="62">
        <v>200.2</v>
      </c>
    </row>
    <row r="637" spans="1:6" ht="33" customHeight="1">
      <c r="A637" s="94"/>
      <c r="B637" s="61" t="s">
        <v>1088</v>
      </c>
      <c r="C637" s="60" t="s">
        <v>417</v>
      </c>
      <c r="D637" s="10" t="s">
        <v>1098</v>
      </c>
      <c r="E637" s="61" t="s">
        <v>154</v>
      </c>
      <c r="F637" s="62">
        <v>200.2</v>
      </c>
    </row>
    <row r="638" spans="1:6" ht="33" customHeight="1">
      <c r="A638" s="94"/>
      <c r="B638" s="61" t="s">
        <v>1088</v>
      </c>
      <c r="C638" s="60" t="s">
        <v>417</v>
      </c>
      <c r="D638" s="10" t="s">
        <v>1099</v>
      </c>
      <c r="E638" s="61" t="s">
        <v>154</v>
      </c>
      <c r="F638" s="62">
        <v>200.2</v>
      </c>
    </row>
    <row r="639" spans="1:6" ht="33" customHeight="1">
      <c r="A639" s="94"/>
      <c r="B639" s="61" t="s">
        <v>1819</v>
      </c>
      <c r="C639" s="60" t="s">
        <v>417</v>
      </c>
      <c r="D639" s="10" t="s">
        <v>1100</v>
      </c>
      <c r="E639" s="61" t="s">
        <v>154</v>
      </c>
      <c r="F639" s="62">
        <v>200.2</v>
      </c>
    </row>
    <row r="640" spans="1:6" ht="33" customHeight="1">
      <c r="A640" s="94"/>
      <c r="B640" s="61" t="s">
        <v>1088</v>
      </c>
      <c r="C640" s="60" t="s">
        <v>417</v>
      </c>
      <c r="D640" s="10" t="s">
        <v>1101</v>
      </c>
      <c r="E640" s="61" t="s">
        <v>154</v>
      </c>
      <c r="F640" s="62">
        <v>200.2</v>
      </c>
    </row>
    <row r="641" spans="1:6" ht="33" customHeight="1">
      <c r="A641" s="94"/>
      <c r="B641" s="61" t="s">
        <v>1088</v>
      </c>
      <c r="C641" s="60" t="s">
        <v>417</v>
      </c>
      <c r="D641" s="10" t="s">
        <v>1102</v>
      </c>
      <c r="E641" s="61" t="s">
        <v>154</v>
      </c>
      <c r="F641" s="62">
        <v>200.2</v>
      </c>
    </row>
    <row r="642" spans="1:6" ht="33" customHeight="1">
      <c r="A642" s="94"/>
      <c r="B642" s="61" t="s">
        <v>1088</v>
      </c>
      <c r="C642" s="60" t="s">
        <v>417</v>
      </c>
      <c r="D642" s="10" t="s">
        <v>1103</v>
      </c>
      <c r="E642" s="61" t="s">
        <v>154</v>
      </c>
      <c r="F642" s="62">
        <v>200.2</v>
      </c>
    </row>
    <row r="643" spans="1:6" ht="33" customHeight="1">
      <c r="A643" s="94"/>
      <c r="B643" s="61" t="s">
        <v>1088</v>
      </c>
      <c r="C643" s="60" t="s">
        <v>417</v>
      </c>
      <c r="D643" s="10" t="s">
        <v>1104</v>
      </c>
      <c r="E643" s="61" t="s">
        <v>154</v>
      </c>
      <c r="F643" s="62">
        <v>200.2</v>
      </c>
    </row>
    <row r="644" spans="1:6" ht="33" customHeight="1">
      <c r="A644" s="94"/>
      <c r="B644" s="61" t="s">
        <v>1088</v>
      </c>
      <c r="C644" s="60" t="s">
        <v>417</v>
      </c>
      <c r="D644" s="10" t="s">
        <v>1105</v>
      </c>
      <c r="E644" s="61" t="s">
        <v>154</v>
      </c>
      <c r="F644" s="62">
        <v>200.2</v>
      </c>
    </row>
    <row r="645" spans="1:6" ht="33" customHeight="1">
      <c r="A645" s="94"/>
      <c r="B645" s="61" t="s">
        <v>1088</v>
      </c>
      <c r="C645" s="60" t="s">
        <v>417</v>
      </c>
      <c r="D645" s="10" t="s">
        <v>1106</v>
      </c>
      <c r="E645" s="61" t="s">
        <v>154</v>
      </c>
      <c r="F645" s="62">
        <v>200.2</v>
      </c>
    </row>
    <row r="646" spans="1:6" ht="33" customHeight="1">
      <c r="A646" s="93"/>
      <c r="B646" s="61" t="s">
        <v>1088</v>
      </c>
      <c r="C646" s="60" t="s">
        <v>417</v>
      </c>
      <c r="D646" s="10" t="s">
        <v>1107</v>
      </c>
      <c r="E646" s="61" t="s">
        <v>154</v>
      </c>
      <c r="F646" s="62">
        <v>200.2</v>
      </c>
    </row>
    <row r="647" spans="1:6" ht="33" customHeight="1">
      <c r="A647" s="47">
        <v>265</v>
      </c>
      <c r="B647" s="61" t="s">
        <v>1108</v>
      </c>
      <c r="C647" s="66" t="s">
        <v>1073</v>
      </c>
      <c r="D647" s="66" t="s">
        <v>1109</v>
      </c>
      <c r="E647" s="61" t="s">
        <v>32</v>
      </c>
      <c r="F647" s="62">
        <v>4000</v>
      </c>
    </row>
    <row r="648" spans="1:6" ht="33" customHeight="1">
      <c r="A648" s="47">
        <v>266</v>
      </c>
      <c r="B648" s="61" t="s">
        <v>1110</v>
      </c>
      <c r="C648" s="60" t="s">
        <v>417</v>
      </c>
      <c r="D648" s="60" t="s">
        <v>1111</v>
      </c>
      <c r="E648" s="61" t="s">
        <v>154</v>
      </c>
      <c r="F648" s="62">
        <v>46</v>
      </c>
    </row>
    <row r="649" spans="1:6" ht="33" customHeight="1">
      <c r="A649" s="92">
        <v>267</v>
      </c>
      <c r="B649" s="61" t="s">
        <v>1112</v>
      </c>
      <c r="C649" s="66" t="s">
        <v>1113</v>
      </c>
      <c r="D649" s="66" t="s">
        <v>1114</v>
      </c>
      <c r="E649" s="61" t="s">
        <v>154</v>
      </c>
      <c r="F649" s="63">
        <v>169</v>
      </c>
    </row>
    <row r="650" spans="1:6" ht="33" customHeight="1">
      <c r="A650" s="93"/>
      <c r="B650" s="61" t="s">
        <v>1818</v>
      </c>
      <c r="C650" s="66" t="s">
        <v>1113</v>
      </c>
      <c r="D650" s="66" t="s">
        <v>1115</v>
      </c>
      <c r="E650" s="61" t="s">
        <v>154</v>
      </c>
      <c r="F650" s="63">
        <v>169</v>
      </c>
    </row>
    <row r="651" spans="1:6" ht="33" customHeight="1">
      <c r="A651" s="47">
        <v>268</v>
      </c>
      <c r="B651" s="61" t="s">
        <v>1817</v>
      </c>
      <c r="C651" s="66" t="s">
        <v>1113</v>
      </c>
      <c r="D651" s="66" t="s">
        <v>1116</v>
      </c>
      <c r="E651" s="61" t="s">
        <v>154</v>
      </c>
      <c r="F651" s="63">
        <v>184</v>
      </c>
    </row>
    <row r="652" spans="1:6" ht="33" customHeight="1">
      <c r="A652" s="47">
        <v>269</v>
      </c>
      <c r="B652" s="61" t="s">
        <v>1816</v>
      </c>
      <c r="C652" s="60" t="s">
        <v>417</v>
      </c>
      <c r="D652" s="60" t="s">
        <v>1117</v>
      </c>
      <c r="E652" s="61" t="s">
        <v>78</v>
      </c>
      <c r="F652" s="62">
        <v>3980</v>
      </c>
    </row>
    <row r="653" spans="1:6" ht="33" customHeight="1">
      <c r="A653" s="47">
        <v>270</v>
      </c>
      <c r="B653" s="61" t="s">
        <v>1815</v>
      </c>
      <c r="C653" s="60" t="s">
        <v>417</v>
      </c>
      <c r="D653" s="60" t="s">
        <v>1118</v>
      </c>
      <c r="E653" s="61" t="s">
        <v>154</v>
      </c>
      <c r="F653" s="62">
        <v>65</v>
      </c>
    </row>
    <row r="654" spans="1:6" ht="33" customHeight="1">
      <c r="A654" s="92">
        <v>271</v>
      </c>
      <c r="B654" s="65" t="s">
        <v>1814</v>
      </c>
      <c r="C654" s="66" t="s">
        <v>417</v>
      </c>
      <c r="D654" s="61" t="s">
        <v>1120</v>
      </c>
      <c r="E654" s="65" t="s">
        <v>154</v>
      </c>
      <c r="F654" s="63">
        <v>308</v>
      </c>
    </row>
    <row r="655" spans="1:6" ht="33" customHeight="1">
      <c r="A655" s="94"/>
      <c r="B655" s="65" t="s">
        <v>1119</v>
      </c>
      <c r="C655" s="66" t="s">
        <v>417</v>
      </c>
      <c r="D655" s="64" t="s">
        <v>1121</v>
      </c>
      <c r="E655" s="65" t="s">
        <v>154</v>
      </c>
      <c r="F655" s="62">
        <v>95</v>
      </c>
    </row>
    <row r="656" spans="1:6" ht="33" customHeight="1">
      <c r="A656" s="94"/>
      <c r="B656" s="65" t="s">
        <v>1119</v>
      </c>
      <c r="C656" s="66" t="s">
        <v>417</v>
      </c>
      <c r="D656" s="64" t="s">
        <v>1122</v>
      </c>
      <c r="E656" s="65" t="s">
        <v>154</v>
      </c>
      <c r="F656" s="62">
        <v>125</v>
      </c>
    </row>
    <row r="657" spans="1:6" ht="33" customHeight="1">
      <c r="A657" s="93"/>
      <c r="B657" s="65" t="s">
        <v>1119</v>
      </c>
      <c r="C657" s="66" t="s">
        <v>417</v>
      </c>
      <c r="D657" s="64" t="s">
        <v>1123</v>
      </c>
      <c r="E657" s="65" t="s">
        <v>154</v>
      </c>
      <c r="F657" s="62">
        <v>189</v>
      </c>
    </row>
    <row r="658" spans="1:6" ht="33" customHeight="1">
      <c r="A658" s="47">
        <v>272</v>
      </c>
      <c r="B658" s="65" t="s">
        <v>1124</v>
      </c>
      <c r="C658" s="60" t="s">
        <v>417</v>
      </c>
      <c r="D658" s="10" t="s">
        <v>1125</v>
      </c>
      <c r="E658" s="65" t="s">
        <v>791</v>
      </c>
      <c r="F658" s="62">
        <v>25</v>
      </c>
    </row>
    <row r="659" spans="1:6" ht="33" customHeight="1">
      <c r="A659" s="47">
        <v>273</v>
      </c>
      <c r="B659" s="61" t="s">
        <v>1126</v>
      </c>
      <c r="C659" s="60" t="s">
        <v>1127</v>
      </c>
      <c r="D659" s="64" t="s">
        <v>1128</v>
      </c>
      <c r="E659" s="61" t="s">
        <v>154</v>
      </c>
      <c r="F659" s="62">
        <v>1800</v>
      </c>
    </row>
    <row r="660" spans="1:6" ht="33" customHeight="1">
      <c r="A660" s="47">
        <v>274</v>
      </c>
      <c r="B660" s="61" t="s">
        <v>1129</v>
      </c>
      <c r="C660" s="60" t="s">
        <v>417</v>
      </c>
      <c r="D660" s="10" t="s">
        <v>1130</v>
      </c>
      <c r="E660" s="61" t="s">
        <v>19</v>
      </c>
      <c r="F660" s="62">
        <v>94.64</v>
      </c>
    </row>
    <row r="661" spans="1:6" ht="33" customHeight="1">
      <c r="A661" s="47">
        <v>275</v>
      </c>
      <c r="B661" s="61" t="s">
        <v>1131</v>
      </c>
      <c r="C661" s="60" t="s">
        <v>1132</v>
      </c>
      <c r="D661" s="60" t="s">
        <v>1133</v>
      </c>
      <c r="E661" s="61" t="s">
        <v>19</v>
      </c>
      <c r="F661" s="62">
        <v>5</v>
      </c>
    </row>
    <row r="662" spans="1:6" ht="33" customHeight="1">
      <c r="A662" s="47">
        <v>276</v>
      </c>
      <c r="B662" s="61" t="s">
        <v>1134</v>
      </c>
      <c r="C662" s="60" t="s">
        <v>1132</v>
      </c>
      <c r="D662" s="60" t="s">
        <v>1135</v>
      </c>
      <c r="E662" s="61" t="s">
        <v>19</v>
      </c>
      <c r="F662" s="62" t="s">
        <v>1136</v>
      </c>
    </row>
    <row r="663" spans="1:6" ht="33" customHeight="1">
      <c r="A663" s="47">
        <v>277</v>
      </c>
      <c r="B663" s="61" t="s">
        <v>1137</v>
      </c>
      <c r="C663" s="60" t="s">
        <v>1138</v>
      </c>
      <c r="D663" s="60" t="s">
        <v>1139</v>
      </c>
      <c r="E663" s="61" t="s">
        <v>19</v>
      </c>
      <c r="F663" s="62" t="s">
        <v>1140</v>
      </c>
    </row>
    <row r="664" spans="1:6" ht="33" customHeight="1">
      <c r="A664" s="47">
        <v>278</v>
      </c>
      <c r="B664" s="61" t="s">
        <v>1141</v>
      </c>
      <c r="C664" s="60" t="s">
        <v>1142</v>
      </c>
      <c r="D664" s="60" t="s">
        <v>1143</v>
      </c>
      <c r="E664" s="61" t="s">
        <v>19</v>
      </c>
      <c r="F664" s="62" t="s">
        <v>1144</v>
      </c>
    </row>
    <row r="665" spans="1:6" ht="33" customHeight="1">
      <c r="A665" s="47">
        <v>279</v>
      </c>
      <c r="B665" s="65" t="s">
        <v>1141</v>
      </c>
      <c r="C665" s="60" t="s">
        <v>1145</v>
      </c>
      <c r="D665" s="60" t="s">
        <v>480</v>
      </c>
      <c r="E665" s="65" t="s">
        <v>19</v>
      </c>
      <c r="F665" s="62">
        <v>130</v>
      </c>
    </row>
    <row r="666" spans="1:6" ht="33" customHeight="1">
      <c r="A666" s="47">
        <v>280</v>
      </c>
      <c r="B666" s="61" t="s">
        <v>1871</v>
      </c>
      <c r="C666" s="66" t="s">
        <v>1146</v>
      </c>
      <c r="D666" s="61" t="s">
        <v>1787</v>
      </c>
      <c r="E666" s="61" t="s">
        <v>407</v>
      </c>
      <c r="F666" s="63">
        <v>330</v>
      </c>
    </row>
    <row r="667" spans="1:6" ht="33" customHeight="1">
      <c r="A667" s="47">
        <v>281</v>
      </c>
      <c r="B667" s="61" t="s">
        <v>1147</v>
      </c>
      <c r="C667" s="14" t="s">
        <v>1788</v>
      </c>
      <c r="D667" s="60" t="s">
        <v>1148</v>
      </c>
      <c r="E667" s="60" t="s">
        <v>407</v>
      </c>
      <c r="F667" s="63">
        <v>102.98</v>
      </c>
    </row>
    <row r="668" spans="1:6" ht="33" customHeight="1">
      <c r="A668" s="47">
        <v>282</v>
      </c>
      <c r="B668" s="61" t="s">
        <v>1149</v>
      </c>
      <c r="C668" s="66" t="s">
        <v>1150</v>
      </c>
      <c r="D668" s="61" t="s">
        <v>1151</v>
      </c>
      <c r="E668" s="60" t="s">
        <v>407</v>
      </c>
      <c r="F668" s="63">
        <v>283.18</v>
      </c>
    </row>
    <row r="669" spans="1:6" ht="33" customHeight="1">
      <c r="A669" s="92">
        <v>283</v>
      </c>
      <c r="B669" s="65" t="s">
        <v>1152</v>
      </c>
      <c r="C669" s="60" t="s">
        <v>1153</v>
      </c>
      <c r="D669" s="60" t="s">
        <v>1154</v>
      </c>
      <c r="E669" s="60" t="s">
        <v>19</v>
      </c>
      <c r="F669" s="62">
        <v>14</v>
      </c>
    </row>
    <row r="670" spans="1:6" ht="33" customHeight="1">
      <c r="A670" s="93"/>
      <c r="B670" s="65" t="s">
        <v>1870</v>
      </c>
      <c r="C670" s="60" t="s">
        <v>1153</v>
      </c>
      <c r="D670" s="60" t="s">
        <v>1155</v>
      </c>
      <c r="E670" s="60" t="s">
        <v>19</v>
      </c>
      <c r="F670" s="62">
        <v>12</v>
      </c>
    </row>
    <row r="671" spans="1:6" ht="33" customHeight="1">
      <c r="A671" s="47">
        <v>284</v>
      </c>
      <c r="B671" s="61" t="s">
        <v>1156</v>
      </c>
      <c r="C671" s="66" t="s">
        <v>1113</v>
      </c>
      <c r="D671" s="66" t="s">
        <v>1157</v>
      </c>
      <c r="E671" s="60" t="s">
        <v>19</v>
      </c>
      <c r="F671" s="63">
        <v>26</v>
      </c>
    </row>
    <row r="672" spans="1:6" ht="33" customHeight="1">
      <c r="A672" s="47">
        <v>285</v>
      </c>
      <c r="B672" s="61" t="s">
        <v>1158</v>
      </c>
      <c r="C672" s="64" t="s">
        <v>1159</v>
      </c>
      <c r="D672" s="64" t="s">
        <v>1160</v>
      </c>
      <c r="E672" s="60" t="s">
        <v>19</v>
      </c>
      <c r="F672" s="62">
        <v>4</v>
      </c>
    </row>
    <row r="673" spans="1:6" ht="33" customHeight="1">
      <c r="A673" s="47">
        <v>286</v>
      </c>
      <c r="B673" s="61" t="s">
        <v>1161</v>
      </c>
      <c r="C673" s="60" t="s">
        <v>1162</v>
      </c>
      <c r="D673" s="60"/>
      <c r="E673" s="60" t="s">
        <v>19</v>
      </c>
      <c r="F673" s="62">
        <v>7.6</v>
      </c>
    </row>
    <row r="674" spans="1:6" ht="33" customHeight="1">
      <c r="A674" s="47">
        <v>287</v>
      </c>
      <c r="B674" s="61" t="s">
        <v>1163</v>
      </c>
      <c r="C674" s="60" t="s">
        <v>1164</v>
      </c>
      <c r="D674" s="15" t="s">
        <v>1165</v>
      </c>
      <c r="E674" s="60" t="s">
        <v>19</v>
      </c>
      <c r="F674" s="62">
        <v>49</v>
      </c>
    </row>
    <row r="675" spans="1:6" ht="33" customHeight="1">
      <c r="A675" s="47">
        <v>288</v>
      </c>
      <c r="B675" s="61" t="s">
        <v>1166</v>
      </c>
      <c r="C675" s="60" t="s">
        <v>482</v>
      </c>
      <c r="D675" s="61"/>
      <c r="E675" s="60" t="s">
        <v>19</v>
      </c>
      <c r="F675" s="62">
        <v>36.4</v>
      </c>
    </row>
    <row r="676" spans="1:6" ht="33" customHeight="1">
      <c r="A676" s="47">
        <v>289</v>
      </c>
      <c r="B676" s="61" t="s">
        <v>1866</v>
      </c>
      <c r="C676" s="60" t="s">
        <v>1167</v>
      </c>
      <c r="D676" s="60" t="s">
        <v>1168</v>
      </c>
      <c r="E676" s="69" t="s">
        <v>19</v>
      </c>
      <c r="F676" s="62">
        <v>360</v>
      </c>
    </row>
    <row r="677" spans="1:6" ht="33" customHeight="1">
      <c r="A677" s="47">
        <v>290</v>
      </c>
      <c r="B677" s="61" t="s">
        <v>1865</v>
      </c>
      <c r="C677" s="60" t="s">
        <v>1169</v>
      </c>
      <c r="D677" s="60" t="s">
        <v>1170</v>
      </c>
      <c r="E677" s="60" t="s">
        <v>154</v>
      </c>
      <c r="F677" s="62" t="s">
        <v>1171</v>
      </c>
    </row>
    <row r="678" spans="1:6" ht="33" customHeight="1">
      <c r="A678" s="47">
        <v>291</v>
      </c>
      <c r="B678" s="61" t="s">
        <v>1867</v>
      </c>
      <c r="C678" s="60" t="s">
        <v>1172</v>
      </c>
      <c r="D678" s="60" t="s">
        <v>1173</v>
      </c>
      <c r="E678" s="60" t="s">
        <v>15</v>
      </c>
      <c r="F678" s="62" t="s">
        <v>1174</v>
      </c>
    </row>
    <row r="679" spans="1:6" ht="33" customHeight="1">
      <c r="A679" s="92">
        <v>292</v>
      </c>
      <c r="B679" s="61" t="s">
        <v>1868</v>
      </c>
      <c r="C679" s="66" t="s">
        <v>1113</v>
      </c>
      <c r="D679" s="66" t="s">
        <v>1175</v>
      </c>
      <c r="E679" s="60" t="s">
        <v>154</v>
      </c>
      <c r="F679" s="63">
        <v>1500</v>
      </c>
    </row>
    <row r="680" spans="1:6" ht="33" customHeight="1">
      <c r="A680" s="93"/>
      <c r="B680" s="61" t="s">
        <v>1868</v>
      </c>
      <c r="C680" s="66" t="s">
        <v>1113</v>
      </c>
      <c r="D680" s="66" t="s">
        <v>1175</v>
      </c>
      <c r="E680" s="60" t="s">
        <v>154</v>
      </c>
      <c r="F680" s="63">
        <v>1500</v>
      </c>
    </row>
    <row r="681" spans="1:6" ht="33" customHeight="1">
      <c r="A681" s="47">
        <v>293</v>
      </c>
      <c r="B681" s="61" t="s">
        <v>1176</v>
      </c>
      <c r="C681" s="60" t="s">
        <v>1127</v>
      </c>
      <c r="D681" s="60" t="s">
        <v>1177</v>
      </c>
      <c r="E681" s="60" t="s">
        <v>154</v>
      </c>
      <c r="F681" s="62" t="s">
        <v>1178</v>
      </c>
    </row>
    <row r="682" spans="1:6" ht="33" customHeight="1">
      <c r="A682" s="47">
        <v>294</v>
      </c>
      <c r="B682" s="61" t="s">
        <v>1869</v>
      </c>
      <c r="C682" s="66" t="s">
        <v>1113</v>
      </c>
      <c r="D682" s="66" t="s">
        <v>1179</v>
      </c>
      <c r="E682" s="60" t="s">
        <v>154</v>
      </c>
      <c r="F682" s="63">
        <v>1500</v>
      </c>
    </row>
    <row r="683" spans="1:6" ht="33" customHeight="1">
      <c r="A683" s="47">
        <v>295</v>
      </c>
      <c r="B683" s="61" t="s">
        <v>1180</v>
      </c>
      <c r="C683" s="66" t="s">
        <v>1113</v>
      </c>
      <c r="D683" s="61" t="s">
        <v>1181</v>
      </c>
      <c r="E683" s="60" t="s">
        <v>154</v>
      </c>
      <c r="F683" s="63">
        <v>1400</v>
      </c>
    </row>
    <row r="684" spans="1:6" ht="33" customHeight="1">
      <c r="A684" s="47">
        <v>296</v>
      </c>
      <c r="B684" s="61" t="s">
        <v>1864</v>
      </c>
      <c r="C684" s="66" t="s">
        <v>1113</v>
      </c>
      <c r="D684" s="60" t="s">
        <v>1182</v>
      </c>
      <c r="E684" s="60" t="s">
        <v>154</v>
      </c>
      <c r="F684" s="62">
        <v>1100</v>
      </c>
    </row>
    <row r="685" spans="1:6" ht="33" customHeight="1">
      <c r="A685" s="47">
        <v>297</v>
      </c>
      <c r="B685" s="61" t="s">
        <v>1863</v>
      </c>
      <c r="C685" s="60" t="s">
        <v>1183</v>
      </c>
      <c r="D685" s="60" t="s">
        <v>1184</v>
      </c>
      <c r="E685" s="60" t="s">
        <v>85</v>
      </c>
      <c r="F685" s="62">
        <v>0.26</v>
      </c>
    </row>
    <row r="686" spans="1:6" ht="33" customHeight="1">
      <c r="A686" s="47">
        <v>298</v>
      </c>
      <c r="B686" s="61" t="s">
        <v>1185</v>
      </c>
      <c r="C686" s="60" t="s">
        <v>1186</v>
      </c>
      <c r="D686" s="61"/>
      <c r="E686" s="60" t="s">
        <v>19</v>
      </c>
      <c r="F686" s="62">
        <v>273</v>
      </c>
    </row>
    <row r="687" spans="1:6" ht="33" customHeight="1">
      <c r="A687" s="47">
        <v>299</v>
      </c>
      <c r="B687" s="61" t="s">
        <v>1187</v>
      </c>
      <c r="C687" s="60" t="s">
        <v>1188</v>
      </c>
      <c r="D687" s="61"/>
      <c r="E687" s="60" t="s">
        <v>19</v>
      </c>
      <c r="F687" s="62">
        <v>19.5</v>
      </c>
    </row>
    <row r="688" spans="1:6" ht="33" customHeight="1">
      <c r="A688" s="47">
        <v>300</v>
      </c>
      <c r="B688" s="61" t="s">
        <v>1189</v>
      </c>
      <c r="C688" s="60" t="s">
        <v>1190</v>
      </c>
      <c r="D688" s="60" t="s">
        <v>1191</v>
      </c>
      <c r="E688" s="60" t="s">
        <v>1192</v>
      </c>
      <c r="F688" s="62">
        <v>569.78</v>
      </c>
    </row>
    <row r="689" spans="1:6" ht="33" customHeight="1">
      <c r="A689" s="92">
        <v>301</v>
      </c>
      <c r="B689" s="61" t="s">
        <v>1862</v>
      </c>
      <c r="C689" s="60" t="s">
        <v>1186</v>
      </c>
      <c r="D689" s="61" t="s">
        <v>1194</v>
      </c>
      <c r="E689" s="60" t="s">
        <v>15</v>
      </c>
      <c r="F689" s="62">
        <v>28.6</v>
      </c>
    </row>
    <row r="690" spans="1:6" ht="33" customHeight="1">
      <c r="A690" s="93"/>
      <c r="B690" s="61" t="s">
        <v>1193</v>
      </c>
      <c r="C690" s="60" t="s">
        <v>1186</v>
      </c>
      <c r="D690" s="61" t="s">
        <v>1195</v>
      </c>
      <c r="E690" s="60" t="s">
        <v>15</v>
      </c>
      <c r="F690" s="62">
        <v>39</v>
      </c>
    </row>
    <row r="691" spans="1:6" ht="33" customHeight="1">
      <c r="A691" s="47">
        <v>302</v>
      </c>
      <c r="B691" s="61" t="s">
        <v>1861</v>
      </c>
      <c r="C691" s="60" t="s">
        <v>1196</v>
      </c>
      <c r="D691" s="60" t="s">
        <v>1197</v>
      </c>
      <c r="E691" s="60" t="s">
        <v>19</v>
      </c>
      <c r="F691" s="62" t="s">
        <v>1198</v>
      </c>
    </row>
    <row r="692" spans="1:6" ht="33" customHeight="1">
      <c r="A692" s="47">
        <v>303</v>
      </c>
      <c r="B692" s="61" t="s">
        <v>1199</v>
      </c>
      <c r="C692" s="60" t="s">
        <v>875</v>
      </c>
      <c r="D692" s="60" t="s">
        <v>1200</v>
      </c>
      <c r="E692" s="60" t="s">
        <v>154</v>
      </c>
      <c r="F692" s="62">
        <v>181</v>
      </c>
    </row>
    <row r="693" spans="1:6" ht="33" customHeight="1">
      <c r="A693" s="47">
        <v>304</v>
      </c>
      <c r="B693" s="61" t="s">
        <v>1860</v>
      </c>
      <c r="C693" s="66" t="s">
        <v>1201</v>
      </c>
      <c r="D693" s="66" t="s">
        <v>1202</v>
      </c>
      <c r="E693" s="60" t="s">
        <v>19</v>
      </c>
      <c r="F693" s="63">
        <v>60</v>
      </c>
    </row>
    <row r="694" spans="1:6" ht="33" customHeight="1">
      <c r="A694" s="47">
        <v>305</v>
      </c>
      <c r="B694" s="61" t="s">
        <v>1858</v>
      </c>
      <c r="C694" s="65" t="s">
        <v>1203</v>
      </c>
      <c r="D694" s="65" t="s">
        <v>1204</v>
      </c>
      <c r="E694" s="60"/>
      <c r="F694" s="70">
        <v>1200</v>
      </c>
    </row>
    <row r="695" spans="1:6" ht="33" customHeight="1">
      <c r="A695" s="47">
        <v>306</v>
      </c>
      <c r="B695" s="61" t="s">
        <v>1205</v>
      </c>
      <c r="C695" s="57" t="s">
        <v>1113</v>
      </c>
      <c r="D695" s="57" t="s">
        <v>1206</v>
      </c>
      <c r="E695" s="60" t="s">
        <v>154</v>
      </c>
      <c r="F695" s="16">
        <v>1425</v>
      </c>
    </row>
    <row r="696" spans="1:6" ht="33" customHeight="1">
      <c r="A696" s="47">
        <v>307</v>
      </c>
      <c r="B696" s="61" t="s">
        <v>1207</v>
      </c>
      <c r="C696" s="66" t="s">
        <v>1208</v>
      </c>
      <c r="D696" s="61" t="s">
        <v>1209</v>
      </c>
      <c r="E696" s="60" t="s">
        <v>19</v>
      </c>
      <c r="F696" s="63">
        <v>1700</v>
      </c>
    </row>
    <row r="697" spans="1:6" ht="33" customHeight="1">
      <c r="A697" s="47">
        <v>308</v>
      </c>
      <c r="B697" s="14" t="s">
        <v>1859</v>
      </c>
      <c r="C697" s="66" t="s">
        <v>417</v>
      </c>
      <c r="D697" s="61" t="s">
        <v>1210</v>
      </c>
      <c r="E697" s="60" t="s">
        <v>43</v>
      </c>
      <c r="F697" s="63">
        <v>109.5</v>
      </c>
    </row>
    <row r="698" spans="1:6" ht="33" customHeight="1">
      <c r="A698" s="47">
        <v>309</v>
      </c>
      <c r="B698" s="64" t="s">
        <v>1216</v>
      </c>
      <c r="C698" s="72" t="s">
        <v>1217</v>
      </c>
      <c r="D698" s="72" t="s">
        <v>1218</v>
      </c>
      <c r="E698" s="64" t="s">
        <v>10</v>
      </c>
      <c r="F698" s="72">
        <v>95</v>
      </c>
    </row>
    <row r="699" spans="1:6" ht="33" customHeight="1">
      <c r="A699" s="92">
        <v>310</v>
      </c>
      <c r="B699" s="8" t="s">
        <v>1809</v>
      </c>
      <c r="C699" s="72" t="s">
        <v>1220</v>
      </c>
      <c r="D699" s="72" t="s">
        <v>1572</v>
      </c>
      <c r="E699" s="64" t="s">
        <v>10</v>
      </c>
      <c r="F699" s="72">
        <v>828.75</v>
      </c>
    </row>
    <row r="700" spans="1:6" ht="33" customHeight="1">
      <c r="A700" s="94"/>
      <c r="B700" s="64" t="s">
        <v>1219</v>
      </c>
      <c r="C700" s="72" t="s">
        <v>1220</v>
      </c>
      <c r="D700" s="52" t="s">
        <v>1900</v>
      </c>
      <c r="E700" s="64" t="s">
        <v>43</v>
      </c>
      <c r="F700" s="72">
        <v>620.5</v>
      </c>
    </row>
    <row r="701" spans="1:6" ht="33" customHeight="1">
      <c r="A701" s="94"/>
      <c r="B701" s="64" t="s">
        <v>1222</v>
      </c>
      <c r="C701" s="72" t="s">
        <v>1220</v>
      </c>
      <c r="D701" s="72" t="s">
        <v>1221</v>
      </c>
      <c r="E701" s="64" t="s">
        <v>10</v>
      </c>
      <c r="F701" s="72">
        <v>578</v>
      </c>
    </row>
    <row r="702" spans="1:6" ht="33" customHeight="1">
      <c r="A702" s="94"/>
      <c r="B702" s="64" t="s">
        <v>1223</v>
      </c>
      <c r="C702" s="72" t="s">
        <v>1220</v>
      </c>
      <c r="D702" s="72" t="s">
        <v>1221</v>
      </c>
      <c r="E702" s="64" t="s">
        <v>10</v>
      </c>
      <c r="F702" s="72">
        <v>510</v>
      </c>
    </row>
    <row r="703" spans="1:6" ht="33" customHeight="1">
      <c r="A703" s="94"/>
      <c r="B703" s="64" t="s">
        <v>1224</v>
      </c>
      <c r="C703" s="72" t="s">
        <v>1220</v>
      </c>
      <c r="D703" s="72" t="s">
        <v>1221</v>
      </c>
      <c r="E703" s="64" t="s">
        <v>10</v>
      </c>
      <c r="F703" s="72">
        <v>467.5</v>
      </c>
    </row>
    <row r="704" spans="1:6" ht="33" customHeight="1">
      <c r="A704" s="94"/>
      <c r="B704" s="64" t="s">
        <v>1225</v>
      </c>
      <c r="C704" s="72" t="s">
        <v>1220</v>
      </c>
      <c r="D704" s="72" t="s">
        <v>1221</v>
      </c>
      <c r="E704" s="64" t="s">
        <v>10</v>
      </c>
      <c r="F704" s="72">
        <v>378.25</v>
      </c>
    </row>
    <row r="705" spans="1:6" ht="33" customHeight="1">
      <c r="A705" s="94"/>
      <c r="B705" s="64" t="s">
        <v>1226</v>
      </c>
      <c r="C705" s="72" t="s">
        <v>1220</v>
      </c>
      <c r="D705" s="72" t="s">
        <v>1221</v>
      </c>
      <c r="E705" s="64" t="s">
        <v>10</v>
      </c>
      <c r="F705" s="72">
        <v>1173</v>
      </c>
    </row>
    <row r="706" spans="1:6" ht="33" customHeight="1">
      <c r="A706" s="94"/>
      <c r="B706" s="64" t="s">
        <v>1227</v>
      </c>
      <c r="C706" s="72" t="s">
        <v>1220</v>
      </c>
      <c r="D706" s="72" t="s">
        <v>1221</v>
      </c>
      <c r="E706" s="64" t="s">
        <v>10</v>
      </c>
      <c r="F706" s="72">
        <v>771.4</v>
      </c>
    </row>
    <row r="707" spans="1:6" ht="33" customHeight="1">
      <c r="A707" s="94"/>
      <c r="B707" s="64" t="s">
        <v>1228</v>
      </c>
      <c r="C707" s="72" t="s">
        <v>1220</v>
      </c>
      <c r="D707" s="72" t="s">
        <v>1221</v>
      </c>
      <c r="E707" s="64" t="s">
        <v>10</v>
      </c>
      <c r="F707" s="72">
        <v>1168.75</v>
      </c>
    </row>
    <row r="708" spans="1:6" ht="33" customHeight="1">
      <c r="A708" s="94"/>
      <c r="B708" s="64" t="s">
        <v>1229</v>
      </c>
      <c r="C708" s="72" t="s">
        <v>1220</v>
      </c>
      <c r="D708" s="72" t="s">
        <v>1221</v>
      </c>
      <c r="E708" s="64" t="s">
        <v>10</v>
      </c>
      <c r="F708" s="72">
        <v>739.5</v>
      </c>
    </row>
    <row r="709" spans="1:6" ht="33" customHeight="1">
      <c r="A709" s="94"/>
      <c r="B709" s="64" t="s">
        <v>1230</v>
      </c>
      <c r="C709" s="72" t="s">
        <v>1220</v>
      </c>
      <c r="D709" s="72" t="s">
        <v>1221</v>
      </c>
      <c r="E709" s="64" t="s">
        <v>10</v>
      </c>
      <c r="F709" s="72">
        <v>369.75</v>
      </c>
    </row>
    <row r="710" spans="1:6" ht="33" customHeight="1">
      <c r="A710" s="94"/>
      <c r="B710" s="64" t="s">
        <v>1231</v>
      </c>
      <c r="C710" s="72" t="s">
        <v>1220</v>
      </c>
      <c r="D710" s="72" t="s">
        <v>1221</v>
      </c>
      <c r="E710" s="64" t="s">
        <v>10</v>
      </c>
      <c r="F710" s="72">
        <v>369.75</v>
      </c>
    </row>
    <row r="711" spans="1:6" ht="33" customHeight="1">
      <c r="A711" s="94"/>
      <c r="B711" s="64" t="s">
        <v>1232</v>
      </c>
      <c r="C711" s="72" t="s">
        <v>1220</v>
      </c>
      <c r="D711" s="72" t="s">
        <v>1221</v>
      </c>
      <c r="E711" s="64" t="s">
        <v>10</v>
      </c>
      <c r="F711" s="72">
        <v>569.5</v>
      </c>
    </row>
    <row r="712" spans="1:6" ht="33" customHeight="1">
      <c r="A712" s="94"/>
      <c r="B712" s="64" t="s">
        <v>1233</v>
      </c>
      <c r="C712" s="72" t="s">
        <v>1220</v>
      </c>
      <c r="D712" s="72" t="s">
        <v>1221</v>
      </c>
      <c r="E712" s="64" t="s">
        <v>10</v>
      </c>
      <c r="F712" s="72">
        <v>403.75</v>
      </c>
    </row>
    <row r="713" spans="1:6" ht="33" customHeight="1">
      <c r="A713" s="94"/>
      <c r="B713" s="64" t="s">
        <v>1236</v>
      </c>
      <c r="C713" s="72" t="s">
        <v>1220</v>
      </c>
      <c r="D713" s="72" t="s">
        <v>1221</v>
      </c>
      <c r="E713" s="64" t="s">
        <v>10</v>
      </c>
      <c r="F713" s="72">
        <v>437</v>
      </c>
    </row>
    <row r="714" spans="1:6" ht="33" customHeight="1">
      <c r="A714" s="94"/>
      <c r="B714" s="64" t="s">
        <v>1237</v>
      </c>
      <c r="C714" s="72" t="s">
        <v>1220</v>
      </c>
      <c r="D714" s="72" t="s">
        <v>1221</v>
      </c>
      <c r="E714" s="64" t="s">
        <v>10</v>
      </c>
      <c r="F714" s="72">
        <v>382.5</v>
      </c>
    </row>
    <row r="715" spans="1:6" ht="33" customHeight="1">
      <c r="A715" s="94"/>
      <c r="B715" s="64" t="s">
        <v>1238</v>
      </c>
      <c r="C715" s="72" t="s">
        <v>1220</v>
      </c>
      <c r="D715" s="72" t="s">
        <v>1221</v>
      </c>
      <c r="E715" s="64" t="s">
        <v>10</v>
      </c>
      <c r="F715" s="72">
        <v>301.75</v>
      </c>
    </row>
    <row r="716" spans="1:6" ht="33" customHeight="1">
      <c r="A716" s="94"/>
      <c r="B716" s="64" t="s">
        <v>1242</v>
      </c>
      <c r="C716" s="72" t="s">
        <v>1220</v>
      </c>
      <c r="D716" s="72" t="s">
        <v>1221</v>
      </c>
      <c r="E716" s="64" t="s">
        <v>10</v>
      </c>
      <c r="F716" s="72">
        <v>323</v>
      </c>
    </row>
    <row r="717" spans="1:6" ht="33" customHeight="1">
      <c r="A717" s="94"/>
      <c r="B717" s="64" t="s">
        <v>1244</v>
      </c>
      <c r="C717" s="72" t="s">
        <v>1220</v>
      </c>
      <c r="D717" s="72" t="s">
        <v>1221</v>
      </c>
      <c r="E717" s="64" t="s">
        <v>10</v>
      </c>
      <c r="F717" s="72">
        <v>488.75</v>
      </c>
    </row>
    <row r="718" spans="1:6" ht="33" customHeight="1">
      <c r="A718" s="94"/>
      <c r="B718" s="64" t="s">
        <v>1247</v>
      </c>
      <c r="C718" s="72" t="s">
        <v>1220</v>
      </c>
      <c r="D718" s="72" t="s">
        <v>267</v>
      </c>
      <c r="E718" s="64" t="s">
        <v>10</v>
      </c>
      <c r="F718" s="72">
        <v>582.25</v>
      </c>
    </row>
    <row r="719" spans="1:6" ht="33" customHeight="1">
      <c r="A719" s="94"/>
      <c r="B719" s="64" t="s">
        <v>1248</v>
      </c>
      <c r="C719" s="72" t="s">
        <v>1220</v>
      </c>
      <c r="D719" s="72" t="s">
        <v>267</v>
      </c>
      <c r="E719" s="64" t="s">
        <v>10</v>
      </c>
      <c r="F719" s="72">
        <v>293.25</v>
      </c>
    </row>
    <row r="720" spans="1:6" ht="33" customHeight="1">
      <c r="A720" s="94"/>
      <c r="B720" s="64" t="s">
        <v>1252</v>
      </c>
      <c r="C720" s="72" t="s">
        <v>1220</v>
      </c>
      <c r="D720" s="72" t="s">
        <v>267</v>
      </c>
      <c r="E720" s="64" t="s">
        <v>10</v>
      </c>
      <c r="F720" s="72">
        <v>603.5</v>
      </c>
    </row>
    <row r="721" spans="1:6" ht="33" customHeight="1">
      <c r="A721" s="94"/>
      <c r="B721" s="64" t="s">
        <v>1253</v>
      </c>
      <c r="C721" s="72" t="s">
        <v>1220</v>
      </c>
      <c r="D721" s="72" t="s">
        <v>1254</v>
      </c>
      <c r="E721" s="64" t="s">
        <v>10</v>
      </c>
      <c r="F721" s="72">
        <v>459</v>
      </c>
    </row>
    <row r="722" spans="1:6" ht="33" customHeight="1">
      <c r="A722" s="94"/>
      <c r="B722" s="64" t="s">
        <v>1256</v>
      </c>
      <c r="C722" s="72" t="s">
        <v>1220</v>
      </c>
      <c r="D722" s="72" t="s">
        <v>267</v>
      </c>
      <c r="E722" s="64" t="s">
        <v>10</v>
      </c>
      <c r="F722" s="72">
        <v>331.5</v>
      </c>
    </row>
    <row r="723" spans="1:6" ht="33" customHeight="1">
      <c r="A723" s="94"/>
      <c r="B723" s="64" t="s">
        <v>1259</v>
      </c>
      <c r="C723" s="72" t="s">
        <v>1220</v>
      </c>
      <c r="D723" s="72" t="s">
        <v>1254</v>
      </c>
      <c r="E723" s="64" t="s">
        <v>10</v>
      </c>
      <c r="F723" s="72">
        <v>1436.5</v>
      </c>
    </row>
    <row r="724" spans="1:6" ht="33" customHeight="1">
      <c r="A724" s="94"/>
      <c r="B724" s="64" t="s">
        <v>1272</v>
      </c>
      <c r="C724" s="72" t="s">
        <v>1220</v>
      </c>
      <c r="D724" s="72" t="s">
        <v>267</v>
      </c>
      <c r="E724" s="64" t="s">
        <v>10</v>
      </c>
      <c r="F724" s="72">
        <v>1042.53</v>
      </c>
    </row>
    <row r="725" spans="1:6" ht="33" customHeight="1">
      <c r="A725" s="94"/>
      <c r="B725" s="64" t="s">
        <v>1273</v>
      </c>
      <c r="C725" s="72" t="s">
        <v>1220</v>
      </c>
      <c r="D725" s="72" t="s">
        <v>267</v>
      </c>
      <c r="E725" s="64" t="s">
        <v>10</v>
      </c>
      <c r="F725" s="72">
        <v>816</v>
      </c>
    </row>
    <row r="726" spans="1:6" ht="33" customHeight="1">
      <c r="A726" s="94"/>
      <c r="B726" s="64" t="s">
        <v>1274</v>
      </c>
      <c r="C726" s="72" t="s">
        <v>1220</v>
      </c>
      <c r="D726" s="72" t="s">
        <v>267</v>
      </c>
      <c r="E726" s="64" t="s">
        <v>10</v>
      </c>
      <c r="F726" s="72">
        <v>1020</v>
      </c>
    </row>
    <row r="727" spans="1:6" ht="33" customHeight="1">
      <c r="A727" s="94"/>
      <c r="B727" s="64" t="s">
        <v>1275</v>
      </c>
      <c r="C727" s="72" t="s">
        <v>1220</v>
      </c>
      <c r="D727" s="72" t="s">
        <v>267</v>
      </c>
      <c r="E727" s="64" t="s">
        <v>10</v>
      </c>
      <c r="F727" s="72">
        <v>318.75</v>
      </c>
    </row>
    <row r="728" spans="1:6" ht="33" customHeight="1">
      <c r="A728" s="94"/>
      <c r="B728" s="64" t="s">
        <v>1279</v>
      </c>
      <c r="C728" s="72" t="s">
        <v>1220</v>
      </c>
      <c r="D728" s="72" t="s">
        <v>1254</v>
      </c>
      <c r="E728" s="64" t="s">
        <v>10</v>
      </c>
      <c r="F728" s="72">
        <v>1120</v>
      </c>
    </row>
    <row r="729" spans="1:6" ht="33" customHeight="1">
      <c r="A729" s="94"/>
      <c r="B729" s="64" t="s">
        <v>1280</v>
      </c>
      <c r="C729" s="72" t="s">
        <v>1220</v>
      </c>
      <c r="D729" s="72" t="s">
        <v>267</v>
      </c>
      <c r="E729" s="64" t="s">
        <v>10</v>
      </c>
      <c r="F729" s="72">
        <v>433.5</v>
      </c>
    </row>
    <row r="730" spans="1:6" ht="33" customHeight="1">
      <c r="A730" s="94"/>
      <c r="B730" s="64" t="s">
        <v>1281</v>
      </c>
      <c r="C730" s="72" t="s">
        <v>1220</v>
      </c>
      <c r="D730" s="72" t="s">
        <v>1254</v>
      </c>
      <c r="E730" s="64" t="s">
        <v>10</v>
      </c>
      <c r="F730" s="72">
        <v>845.75</v>
      </c>
    </row>
    <row r="731" spans="1:6" ht="33" customHeight="1">
      <c r="A731" s="94"/>
      <c r="B731" s="64" t="s">
        <v>1282</v>
      </c>
      <c r="C731" s="72" t="s">
        <v>1220</v>
      </c>
      <c r="D731" s="72" t="s">
        <v>267</v>
      </c>
      <c r="E731" s="64" t="s">
        <v>10</v>
      </c>
      <c r="F731" s="72">
        <v>291</v>
      </c>
    </row>
    <row r="732" spans="1:6" ht="33" customHeight="1">
      <c r="A732" s="94"/>
      <c r="B732" s="64" t="s">
        <v>1283</v>
      </c>
      <c r="C732" s="72" t="s">
        <v>1220</v>
      </c>
      <c r="D732" s="72" t="s">
        <v>1254</v>
      </c>
      <c r="E732" s="64" t="s">
        <v>10</v>
      </c>
      <c r="F732" s="72">
        <v>888.25</v>
      </c>
    </row>
    <row r="733" spans="1:6" ht="33" customHeight="1">
      <c r="A733" s="94"/>
      <c r="B733" s="64" t="s">
        <v>1284</v>
      </c>
      <c r="C733" s="72" t="s">
        <v>1220</v>
      </c>
      <c r="D733" s="72" t="s">
        <v>267</v>
      </c>
      <c r="E733" s="64" t="s">
        <v>10</v>
      </c>
      <c r="F733" s="72">
        <v>1411</v>
      </c>
    </row>
    <row r="734" spans="1:6" ht="33" customHeight="1">
      <c r="A734" s="94"/>
      <c r="B734" s="64" t="s">
        <v>1287</v>
      </c>
      <c r="C734" s="72" t="s">
        <v>1220</v>
      </c>
      <c r="D734" s="72" t="s">
        <v>267</v>
      </c>
      <c r="E734" s="64" t="s">
        <v>10</v>
      </c>
      <c r="F734" s="72">
        <v>238</v>
      </c>
    </row>
    <row r="735" spans="1:6" ht="33" customHeight="1">
      <c r="A735" s="94"/>
      <c r="B735" s="64" t="s">
        <v>1288</v>
      </c>
      <c r="C735" s="72" t="s">
        <v>1220</v>
      </c>
      <c r="D735" s="72" t="s">
        <v>267</v>
      </c>
      <c r="E735" s="64" t="s">
        <v>10</v>
      </c>
      <c r="F735" s="72">
        <v>416.5</v>
      </c>
    </row>
    <row r="736" spans="1:6" ht="33" customHeight="1">
      <c r="A736" s="94"/>
      <c r="B736" s="64" t="s">
        <v>1289</v>
      </c>
      <c r="C736" s="72" t="s">
        <v>1220</v>
      </c>
      <c r="D736" s="72" t="s">
        <v>267</v>
      </c>
      <c r="E736" s="64" t="s">
        <v>10</v>
      </c>
      <c r="F736" s="72">
        <v>425</v>
      </c>
    </row>
    <row r="737" spans="1:6" ht="33" customHeight="1">
      <c r="A737" s="94"/>
      <c r="B737" s="64" t="s">
        <v>1290</v>
      </c>
      <c r="C737" s="72" t="s">
        <v>1220</v>
      </c>
      <c r="D737" s="72" t="s">
        <v>267</v>
      </c>
      <c r="E737" s="64" t="s">
        <v>10</v>
      </c>
      <c r="F737" s="72">
        <v>459</v>
      </c>
    </row>
    <row r="738" spans="1:6" ht="33" customHeight="1">
      <c r="A738" s="94"/>
      <c r="B738" s="64" t="s">
        <v>1291</v>
      </c>
      <c r="C738" s="72" t="s">
        <v>1220</v>
      </c>
      <c r="D738" s="72" t="s">
        <v>267</v>
      </c>
      <c r="E738" s="64" t="s">
        <v>10</v>
      </c>
      <c r="F738" s="72">
        <v>527</v>
      </c>
    </row>
    <row r="739" spans="1:6" ht="33" customHeight="1">
      <c r="A739" s="94"/>
      <c r="B739" s="64" t="s">
        <v>1292</v>
      </c>
      <c r="C739" s="72" t="s">
        <v>1220</v>
      </c>
      <c r="D739" s="72" t="s">
        <v>267</v>
      </c>
      <c r="E739" s="64" t="s">
        <v>10</v>
      </c>
      <c r="F739" s="72">
        <v>569.5</v>
      </c>
    </row>
    <row r="740" spans="1:6" ht="33" customHeight="1">
      <c r="A740" s="94"/>
      <c r="B740" s="64" t="s">
        <v>1293</v>
      </c>
      <c r="C740" s="72" t="s">
        <v>1220</v>
      </c>
      <c r="D740" s="72" t="s">
        <v>267</v>
      </c>
      <c r="E740" s="64" t="s">
        <v>10</v>
      </c>
      <c r="F740" s="72">
        <v>450.5</v>
      </c>
    </row>
    <row r="741" spans="1:6" ht="33" customHeight="1">
      <c r="A741" s="94"/>
      <c r="B741" s="64" t="s">
        <v>1294</v>
      </c>
      <c r="C741" s="72" t="s">
        <v>1220</v>
      </c>
      <c r="D741" s="72" t="s">
        <v>267</v>
      </c>
      <c r="E741" s="64" t="s">
        <v>10</v>
      </c>
      <c r="F741" s="72">
        <v>153</v>
      </c>
    </row>
    <row r="742" spans="1:6" ht="33" customHeight="1">
      <c r="A742" s="94"/>
      <c r="B742" s="64" t="s">
        <v>1295</v>
      </c>
      <c r="C742" s="72" t="s">
        <v>1220</v>
      </c>
      <c r="D742" s="72" t="s">
        <v>267</v>
      </c>
      <c r="E742" s="64" t="s">
        <v>10</v>
      </c>
      <c r="F742" s="72">
        <v>450.5</v>
      </c>
    </row>
    <row r="743" spans="1:6" ht="33" customHeight="1">
      <c r="A743" s="94"/>
      <c r="B743" s="64" t="s">
        <v>1296</v>
      </c>
      <c r="C743" s="72" t="s">
        <v>1220</v>
      </c>
      <c r="D743" s="72" t="s">
        <v>1254</v>
      </c>
      <c r="E743" s="64" t="s">
        <v>10</v>
      </c>
      <c r="F743" s="72">
        <v>1249</v>
      </c>
    </row>
    <row r="744" spans="1:6" ht="33" customHeight="1">
      <c r="A744" s="94"/>
      <c r="B744" s="64" t="s">
        <v>1297</v>
      </c>
      <c r="C744" s="72" t="s">
        <v>1220</v>
      </c>
      <c r="D744" s="72" t="s">
        <v>267</v>
      </c>
      <c r="E744" s="64" t="s">
        <v>10</v>
      </c>
      <c r="F744" s="72">
        <v>527</v>
      </c>
    </row>
    <row r="745" spans="1:6" ht="33" customHeight="1">
      <c r="A745" s="94"/>
      <c r="B745" s="64" t="s">
        <v>1558</v>
      </c>
      <c r="C745" s="72" t="s">
        <v>1220</v>
      </c>
      <c r="D745" s="72" t="s">
        <v>1559</v>
      </c>
      <c r="E745" s="64" t="s">
        <v>10</v>
      </c>
      <c r="F745" s="72">
        <v>408</v>
      </c>
    </row>
    <row r="746" spans="1:6" ht="33" customHeight="1">
      <c r="A746" s="94"/>
      <c r="B746" s="64" t="s">
        <v>1560</v>
      </c>
      <c r="C746" s="72" t="s">
        <v>1220</v>
      </c>
      <c r="D746" s="72" t="s">
        <v>1559</v>
      </c>
      <c r="E746" s="64" t="s">
        <v>10</v>
      </c>
      <c r="F746" s="72">
        <v>446.25</v>
      </c>
    </row>
    <row r="747" spans="1:6" ht="33" customHeight="1">
      <c r="A747" s="94"/>
      <c r="B747" s="64" t="s">
        <v>1561</v>
      </c>
      <c r="C747" s="72" t="s">
        <v>1220</v>
      </c>
      <c r="D747" s="72" t="s">
        <v>1559</v>
      </c>
      <c r="E747" s="64" t="s">
        <v>10</v>
      </c>
      <c r="F747" s="72">
        <v>284.75</v>
      </c>
    </row>
    <row r="748" spans="1:6" ht="33" customHeight="1">
      <c r="A748" s="94"/>
      <c r="B748" s="64" t="s">
        <v>1562</v>
      </c>
      <c r="C748" s="72" t="s">
        <v>1220</v>
      </c>
      <c r="D748" s="72" t="s">
        <v>1559</v>
      </c>
      <c r="E748" s="64" t="s">
        <v>10</v>
      </c>
      <c r="F748" s="72">
        <v>561</v>
      </c>
    </row>
    <row r="749" spans="1:6" ht="33" customHeight="1">
      <c r="A749" s="94"/>
      <c r="B749" s="72" t="s">
        <v>1563</v>
      </c>
      <c r="C749" s="72" t="s">
        <v>1220</v>
      </c>
      <c r="D749" s="72" t="s">
        <v>1564</v>
      </c>
      <c r="E749" s="64" t="s">
        <v>10</v>
      </c>
      <c r="F749" s="72">
        <v>399.5</v>
      </c>
    </row>
    <row r="750" spans="1:6" ht="33" customHeight="1">
      <c r="A750" s="94"/>
      <c r="B750" s="72" t="s">
        <v>1563</v>
      </c>
      <c r="C750" s="72" t="s">
        <v>1220</v>
      </c>
      <c r="D750" s="72" t="s">
        <v>1565</v>
      </c>
      <c r="E750" s="64" t="s">
        <v>10</v>
      </c>
      <c r="F750" s="72">
        <v>759</v>
      </c>
    </row>
    <row r="751" spans="1:6" ht="33" customHeight="1">
      <c r="A751" s="94"/>
      <c r="B751" s="72" t="s">
        <v>1566</v>
      </c>
      <c r="C751" s="72" t="s">
        <v>1220</v>
      </c>
      <c r="D751" s="72" t="s">
        <v>1559</v>
      </c>
      <c r="E751" s="64" t="s">
        <v>10</v>
      </c>
      <c r="F751" s="72">
        <v>340</v>
      </c>
    </row>
    <row r="752" spans="1:6" ht="33" customHeight="1">
      <c r="A752" s="94"/>
      <c r="B752" s="72" t="s">
        <v>1566</v>
      </c>
      <c r="C752" s="72" t="s">
        <v>1220</v>
      </c>
      <c r="D752" s="72" t="s">
        <v>1567</v>
      </c>
      <c r="E752" s="64" t="s">
        <v>10</v>
      </c>
      <c r="F752" s="72">
        <v>646</v>
      </c>
    </row>
    <row r="753" spans="1:6" ht="33" customHeight="1">
      <c r="A753" s="93"/>
      <c r="B753" s="72" t="s">
        <v>1568</v>
      </c>
      <c r="C753" s="72" t="s">
        <v>1220</v>
      </c>
      <c r="D753" s="72" t="s">
        <v>1559</v>
      </c>
      <c r="E753" s="64" t="s">
        <v>10</v>
      </c>
      <c r="F753" s="72">
        <v>216.75</v>
      </c>
    </row>
    <row r="754" spans="1:6" ht="33" customHeight="1">
      <c r="A754" s="47">
        <v>311</v>
      </c>
      <c r="B754" s="64" t="s">
        <v>1403</v>
      </c>
      <c r="C754" s="72" t="s">
        <v>1220</v>
      </c>
      <c r="D754" s="72" t="s">
        <v>1404</v>
      </c>
      <c r="E754" s="64" t="s">
        <v>10</v>
      </c>
      <c r="F754" s="72">
        <v>195.5</v>
      </c>
    </row>
    <row r="755" spans="1:6" ht="33" customHeight="1">
      <c r="A755" s="92">
        <v>312</v>
      </c>
      <c r="B755" s="64" t="s">
        <v>1234</v>
      </c>
      <c r="C755" s="72" t="s">
        <v>1235</v>
      </c>
      <c r="D755" s="72" t="s">
        <v>1221</v>
      </c>
      <c r="E755" s="64" t="s">
        <v>10</v>
      </c>
      <c r="F755" s="72">
        <v>384</v>
      </c>
    </row>
    <row r="756" spans="1:6" ht="33" customHeight="1">
      <c r="A756" s="94"/>
      <c r="B756" s="64" t="s">
        <v>1249</v>
      </c>
      <c r="C756" s="72" t="s">
        <v>1250</v>
      </c>
      <c r="D756" s="72" t="s">
        <v>267</v>
      </c>
      <c r="E756" s="64" t="s">
        <v>10</v>
      </c>
      <c r="F756" s="72">
        <v>1459.2</v>
      </c>
    </row>
    <row r="757" spans="1:6" ht="33" customHeight="1">
      <c r="A757" s="94"/>
      <c r="B757" s="73" t="s">
        <v>1251</v>
      </c>
      <c r="C757" s="72" t="s">
        <v>1250</v>
      </c>
      <c r="D757" s="72" t="s">
        <v>267</v>
      </c>
      <c r="E757" s="64" t="s">
        <v>10</v>
      </c>
      <c r="F757" s="72">
        <v>1100</v>
      </c>
    </row>
    <row r="758" spans="1:6" ht="33" customHeight="1">
      <c r="A758" s="94"/>
      <c r="B758" s="64" t="s">
        <v>1255</v>
      </c>
      <c r="C758" s="72" t="s">
        <v>1250</v>
      </c>
      <c r="D758" s="72" t="s">
        <v>267</v>
      </c>
      <c r="E758" s="64" t="s">
        <v>10</v>
      </c>
      <c r="F758" s="72">
        <v>587.85</v>
      </c>
    </row>
    <row r="759" spans="1:6" ht="33" customHeight="1">
      <c r="A759" s="93"/>
      <c r="B759" s="64" t="s">
        <v>1278</v>
      </c>
      <c r="C759" s="72" t="s">
        <v>1235</v>
      </c>
      <c r="D759" s="72" t="s">
        <v>267</v>
      </c>
      <c r="E759" s="64" t="s">
        <v>10</v>
      </c>
      <c r="F759" s="72">
        <v>518.5</v>
      </c>
    </row>
    <row r="760" spans="1:6" ht="33" customHeight="1">
      <c r="A760" s="92">
        <v>313</v>
      </c>
      <c r="B760" s="64" t="s">
        <v>1239</v>
      </c>
      <c r="C760" s="72" t="s">
        <v>1240</v>
      </c>
      <c r="D760" s="72" t="s">
        <v>1241</v>
      </c>
      <c r="E760" s="64" t="s">
        <v>43</v>
      </c>
      <c r="F760" s="72">
        <v>8864</v>
      </c>
    </row>
    <row r="761" spans="1:6" ht="33" customHeight="1">
      <c r="A761" s="94"/>
      <c r="B761" s="64" t="s">
        <v>1339</v>
      </c>
      <c r="C761" s="72" t="s">
        <v>1240</v>
      </c>
      <c r="D761" s="72" t="s">
        <v>1340</v>
      </c>
      <c r="E761" s="64" t="s">
        <v>43</v>
      </c>
      <c r="F761" s="72">
        <v>513</v>
      </c>
    </row>
    <row r="762" spans="1:6" ht="33" customHeight="1">
      <c r="A762" s="94"/>
      <c r="B762" s="64" t="s">
        <v>1389</v>
      </c>
      <c r="C762" s="72" t="s">
        <v>1240</v>
      </c>
      <c r="D762" s="72" t="s">
        <v>1390</v>
      </c>
      <c r="E762" s="64" t="s">
        <v>10</v>
      </c>
      <c r="F762" s="72">
        <v>524</v>
      </c>
    </row>
    <row r="763" spans="1:6" ht="33" customHeight="1">
      <c r="A763" s="94"/>
      <c r="B763" s="64" t="s">
        <v>1449</v>
      </c>
      <c r="C763" s="72" t="s">
        <v>1240</v>
      </c>
      <c r="D763" s="72" t="s">
        <v>1450</v>
      </c>
      <c r="E763" s="64" t="s">
        <v>10</v>
      </c>
      <c r="F763" s="72">
        <v>1949</v>
      </c>
    </row>
    <row r="764" spans="1:6" ht="33" customHeight="1">
      <c r="A764" s="94"/>
      <c r="B764" s="64" t="s">
        <v>1515</v>
      </c>
      <c r="C764" s="72" t="s">
        <v>1240</v>
      </c>
      <c r="D764" s="72" t="s">
        <v>1340</v>
      </c>
      <c r="E764" s="64" t="s">
        <v>10</v>
      </c>
      <c r="F764" s="72">
        <v>575</v>
      </c>
    </row>
    <row r="765" spans="1:6" ht="33" customHeight="1">
      <c r="A765" s="93"/>
      <c r="B765" s="64" t="s">
        <v>1487</v>
      </c>
      <c r="C765" s="72" t="s">
        <v>1240</v>
      </c>
      <c r="D765" s="72" t="s">
        <v>1488</v>
      </c>
      <c r="E765" s="64" t="s">
        <v>335</v>
      </c>
      <c r="F765" s="72" t="s">
        <v>1489</v>
      </c>
    </row>
    <row r="766" spans="1:6" ht="33" customHeight="1">
      <c r="A766" s="47">
        <v>314</v>
      </c>
      <c r="B766" s="71" t="s">
        <v>1398</v>
      </c>
      <c r="C766" s="72" t="s">
        <v>1399</v>
      </c>
      <c r="D766" s="72" t="s">
        <v>1400</v>
      </c>
      <c r="E766" s="71" t="s">
        <v>43</v>
      </c>
      <c r="F766" s="72">
        <v>280</v>
      </c>
    </row>
    <row r="767" spans="1:6" ht="33" customHeight="1">
      <c r="A767" s="92">
        <v>315</v>
      </c>
      <c r="B767" s="71" t="s">
        <v>1211</v>
      </c>
      <c r="C767" s="72" t="s">
        <v>1212</v>
      </c>
      <c r="D767" s="72" t="s">
        <v>1213</v>
      </c>
      <c r="E767" s="71" t="s">
        <v>32</v>
      </c>
      <c r="F767" s="72">
        <v>279.83999999999997</v>
      </c>
    </row>
    <row r="768" spans="1:6" ht="33" customHeight="1">
      <c r="A768" s="94"/>
      <c r="B768" s="64" t="s">
        <v>1214</v>
      </c>
      <c r="C768" s="72" t="s">
        <v>1212</v>
      </c>
      <c r="D768" s="72" t="s">
        <v>1215</v>
      </c>
      <c r="E768" s="64" t="s">
        <v>236</v>
      </c>
      <c r="F768" s="72">
        <v>246</v>
      </c>
    </row>
    <row r="769" spans="1:6" ht="33" customHeight="1">
      <c r="A769" s="94"/>
      <c r="B769" s="8" t="s">
        <v>1857</v>
      </c>
      <c r="C769" s="72" t="s">
        <v>1243</v>
      </c>
      <c r="D769" s="72"/>
      <c r="E769" s="64" t="s">
        <v>32</v>
      </c>
      <c r="F769" s="72">
        <v>31.68</v>
      </c>
    </row>
    <row r="770" spans="1:6" ht="33" customHeight="1">
      <c r="A770" s="94"/>
      <c r="B770" s="8" t="s">
        <v>1856</v>
      </c>
      <c r="C770" s="72" t="s">
        <v>1245</v>
      </c>
      <c r="D770" s="72" t="s">
        <v>1246</v>
      </c>
      <c r="E770" s="64" t="s">
        <v>32</v>
      </c>
      <c r="F770" s="72">
        <v>61.6</v>
      </c>
    </row>
    <row r="771" spans="1:6" ht="33" customHeight="1">
      <c r="A771" s="94"/>
      <c r="B771" s="64" t="s">
        <v>1257</v>
      </c>
      <c r="C771" s="72" t="s">
        <v>1258</v>
      </c>
      <c r="D771" s="72" t="s">
        <v>135</v>
      </c>
      <c r="E771" s="64" t="s">
        <v>10</v>
      </c>
      <c r="F771" s="72">
        <v>35.200000000000003</v>
      </c>
    </row>
    <row r="772" spans="1:6" ht="33" customHeight="1">
      <c r="A772" s="94"/>
      <c r="B772" s="8" t="s">
        <v>1855</v>
      </c>
      <c r="C772" s="72" t="s">
        <v>1258</v>
      </c>
      <c r="D772" s="72" t="s">
        <v>135</v>
      </c>
      <c r="E772" s="64" t="s">
        <v>10</v>
      </c>
      <c r="F772" s="72">
        <v>13.2</v>
      </c>
    </row>
    <row r="773" spans="1:6" ht="33" customHeight="1">
      <c r="A773" s="94"/>
      <c r="B773" s="64" t="s">
        <v>1260</v>
      </c>
      <c r="C773" s="72" t="s">
        <v>1261</v>
      </c>
      <c r="D773" s="72"/>
      <c r="E773" s="64" t="s">
        <v>407</v>
      </c>
      <c r="F773" s="72">
        <v>550</v>
      </c>
    </row>
    <row r="774" spans="1:6" ht="33" customHeight="1">
      <c r="A774" s="94"/>
      <c r="B774" s="5" t="s">
        <v>1854</v>
      </c>
      <c r="C774" s="72" t="s">
        <v>1276</v>
      </c>
      <c r="D774" s="72" t="s">
        <v>1277</v>
      </c>
      <c r="E774" s="72" t="s">
        <v>154</v>
      </c>
      <c r="F774" s="72">
        <v>2300</v>
      </c>
    </row>
    <row r="775" spans="1:6" ht="33" customHeight="1">
      <c r="A775" s="94"/>
      <c r="B775" s="64" t="s">
        <v>1301</v>
      </c>
      <c r="C775" s="72" t="s">
        <v>326</v>
      </c>
      <c r="D775" s="72"/>
      <c r="E775" s="64" t="s">
        <v>154</v>
      </c>
      <c r="F775" s="72">
        <v>26.4</v>
      </c>
    </row>
    <row r="776" spans="1:6" ht="33" customHeight="1">
      <c r="A776" s="94"/>
      <c r="B776" s="5" t="s">
        <v>1894</v>
      </c>
      <c r="C776" s="72"/>
      <c r="D776" s="72" t="s">
        <v>1302</v>
      </c>
      <c r="E776" s="71" t="s">
        <v>236</v>
      </c>
      <c r="F776" s="72">
        <v>258.72000000000003</v>
      </c>
    </row>
    <row r="777" spans="1:6" ht="33" customHeight="1">
      <c r="A777" s="94"/>
      <c r="B777" s="8" t="s">
        <v>1853</v>
      </c>
      <c r="C777" s="72" t="s">
        <v>1306</v>
      </c>
      <c r="D777" s="72" t="s">
        <v>1307</v>
      </c>
      <c r="E777" s="64" t="s">
        <v>10</v>
      </c>
      <c r="F777" s="72">
        <v>29.04</v>
      </c>
    </row>
    <row r="778" spans="1:6" ht="33" customHeight="1">
      <c r="A778" s="94"/>
      <c r="B778" s="8" t="s">
        <v>1852</v>
      </c>
      <c r="C778" s="72" t="s">
        <v>1308</v>
      </c>
      <c r="D778" s="72" t="s">
        <v>1309</v>
      </c>
      <c r="E778" s="64" t="s">
        <v>43</v>
      </c>
      <c r="F778" s="72">
        <v>178.95</v>
      </c>
    </row>
    <row r="779" spans="1:6" ht="33" customHeight="1">
      <c r="A779" s="94"/>
      <c r="B779" s="71" t="s">
        <v>1310</v>
      </c>
      <c r="C779" s="72" t="s">
        <v>1311</v>
      </c>
      <c r="D779" s="72" t="s">
        <v>1312</v>
      </c>
      <c r="E779" s="71" t="s">
        <v>1313</v>
      </c>
      <c r="F779" s="72">
        <v>24.2</v>
      </c>
    </row>
    <row r="780" spans="1:6" ht="33" customHeight="1">
      <c r="A780" s="94"/>
      <c r="B780" s="71" t="s">
        <v>1314</v>
      </c>
      <c r="C780" s="72" t="s">
        <v>1315</v>
      </c>
      <c r="D780" s="71" t="s">
        <v>1316</v>
      </c>
      <c r="E780" s="72" t="s">
        <v>154</v>
      </c>
      <c r="F780" s="72">
        <v>52.8</v>
      </c>
    </row>
    <row r="781" spans="1:6" ht="33" customHeight="1">
      <c r="A781" s="94"/>
      <c r="B781" s="64" t="s">
        <v>1317</v>
      </c>
      <c r="C781" s="72" t="s">
        <v>1318</v>
      </c>
      <c r="D781" s="72" t="s">
        <v>1319</v>
      </c>
      <c r="E781" s="64" t="s">
        <v>1319</v>
      </c>
      <c r="F781" s="72">
        <v>9.5</v>
      </c>
    </row>
    <row r="782" spans="1:6" ht="33" customHeight="1">
      <c r="A782" s="94"/>
      <c r="B782" s="71" t="s">
        <v>1320</v>
      </c>
      <c r="C782" s="72" t="s">
        <v>1321</v>
      </c>
      <c r="D782" s="72" t="s">
        <v>327</v>
      </c>
      <c r="E782" s="71" t="s">
        <v>32</v>
      </c>
      <c r="F782" s="72">
        <v>10.199999999999999</v>
      </c>
    </row>
    <row r="783" spans="1:6" ht="33" customHeight="1">
      <c r="A783" s="94"/>
      <c r="B783" s="8" t="s">
        <v>1851</v>
      </c>
      <c r="C783" s="72" t="s">
        <v>326</v>
      </c>
      <c r="D783" s="72"/>
      <c r="E783" s="64" t="s">
        <v>43</v>
      </c>
      <c r="F783" s="72">
        <v>52.8</v>
      </c>
    </row>
    <row r="784" spans="1:6" ht="33" customHeight="1">
      <c r="A784" s="94"/>
      <c r="B784" s="8" t="s">
        <v>1850</v>
      </c>
      <c r="C784" s="72" t="s">
        <v>1322</v>
      </c>
      <c r="D784" s="72" t="s">
        <v>1323</v>
      </c>
      <c r="E784" s="64" t="s">
        <v>32</v>
      </c>
      <c r="F784" s="72">
        <v>29.5</v>
      </c>
    </row>
    <row r="785" spans="1:6" ht="33" customHeight="1">
      <c r="A785" s="94"/>
      <c r="B785" s="8" t="s">
        <v>1849</v>
      </c>
      <c r="C785" s="72" t="s">
        <v>1245</v>
      </c>
      <c r="D785" s="72" t="s">
        <v>266</v>
      </c>
      <c r="E785" s="64" t="s">
        <v>10</v>
      </c>
      <c r="F785" s="72">
        <v>106.48</v>
      </c>
    </row>
    <row r="786" spans="1:6" ht="33" customHeight="1">
      <c r="A786" s="94"/>
      <c r="B786" s="5" t="s">
        <v>1895</v>
      </c>
      <c r="C786" s="72" t="s">
        <v>1245</v>
      </c>
      <c r="D786" s="72" t="s">
        <v>511</v>
      </c>
      <c r="E786" s="64" t="s">
        <v>10</v>
      </c>
      <c r="F786" s="72">
        <v>24.53</v>
      </c>
    </row>
    <row r="787" spans="1:6" ht="33" customHeight="1">
      <c r="A787" s="94"/>
      <c r="B787" s="8" t="s">
        <v>1847</v>
      </c>
      <c r="C787" s="72" t="s">
        <v>1245</v>
      </c>
      <c r="D787" s="72" t="s">
        <v>511</v>
      </c>
      <c r="E787" s="64" t="s">
        <v>10</v>
      </c>
      <c r="F787" s="72">
        <v>24.53</v>
      </c>
    </row>
    <row r="788" spans="1:6" ht="33" customHeight="1">
      <c r="A788" s="94"/>
      <c r="B788" s="8" t="s">
        <v>1848</v>
      </c>
      <c r="C788" s="72" t="s">
        <v>1324</v>
      </c>
      <c r="D788" s="72"/>
      <c r="E788" s="64" t="s">
        <v>85</v>
      </c>
      <c r="F788" s="72">
        <v>8.27</v>
      </c>
    </row>
    <row r="789" spans="1:6" ht="33" customHeight="1">
      <c r="A789" s="94"/>
      <c r="B789" s="73" t="s">
        <v>1325</v>
      </c>
      <c r="C789" s="72"/>
      <c r="D789" s="72" t="s">
        <v>1326</v>
      </c>
      <c r="E789" s="73" t="s">
        <v>15</v>
      </c>
      <c r="F789" s="72">
        <v>1300</v>
      </c>
    </row>
    <row r="790" spans="1:6" ht="33" customHeight="1">
      <c r="A790" s="94"/>
      <c r="B790" s="71" t="s">
        <v>1327</v>
      </c>
      <c r="C790" s="72" t="s">
        <v>1328</v>
      </c>
      <c r="D790" s="72" t="s">
        <v>1329</v>
      </c>
      <c r="E790" s="64" t="s">
        <v>43</v>
      </c>
      <c r="F790" s="72">
        <v>327.36</v>
      </c>
    </row>
    <row r="791" spans="1:6" ht="33" customHeight="1">
      <c r="A791" s="94"/>
      <c r="B791" s="64" t="s">
        <v>1330</v>
      </c>
      <c r="C791" s="72" t="s">
        <v>1331</v>
      </c>
      <c r="D791" s="72" t="s">
        <v>1332</v>
      </c>
      <c r="E791" s="64" t="s">
        <v>43</v>
      </c>
      <c r="F791" s="72">
        <v>281.60000000000002</v>
      </c>
    </row>
    <row r="792" spans="1:6" ht="33" customHeight="1">
      <c r="A792" s="94"/>
      <c r="B792" s="8" t="s">
        <v>1846</v>
      </c>
      <c r="C792" s="72" t="s">
        <v>1258</v>
      </c>
      <c r="D792" s="72" t="s">
        <v>1333</v>
      </c>
      <c r="E792" s="64" t="s">
        <v>10</v>
      </c>
      <c r="F792" s="72">
        <v>35.200000000000003</v>
      </c>
    </row>
    <row r="793" spans="1:6" ht="33" customHeight="1">
      <c r="A793" s="94"/>
      <c r="B793" s="8" t="s">
        <v>1845</v>
      </c>
      <c r="C793" s="72" t="s">
        <v>1245</v>
      </c>
      <c r="D793" s="72" t="s">
        <v>135</v>
      </c>
      <c r="E793" s="64" t="s">
        <v>10</v>
      </c>
      <c r="F793" s="72">
        <v>13.2</v>
      </c>
    </row>
    <row r="794" spans="1:6" ht="33" customHeight="1">
      <c r="A794" s="94"/>
      <c r="B794" s="6" t="s">
        <v>1844</v>
      </c>
      <c r="C794" s="72" t="s">
        <v>1245</v>
      </c>
      <c r="D794" s="72" t="s">
        <v>1337</v>
      </c>
      <c r="E794" s="73" t="s">
        <v>10</v>
      </c>
      <c r="F794" s="72">
        <v>55.88</v>
      </c>
    </row>
    <row r="795" spans="1:6" ht="33" customHeight="1">
      <c r="A795" s="94"/>
      <c r="B795" s="8" t="s">
        <v>1843</v>
      </c>
      <c r="C795" s="72" t="s">
        <v>1245</v>
      </c>
      <c r="D795" s="72" t="s">
        <v>1337</v>
      </c>
      <c r="E795" s="73" t="s">
        <v>10</v>
      </c>
      <c r="F795" s="72">
        <v>55.88</v>
      </c>
    </row>
    <row r="796" spans="1:6" ht="33" customHeight="1">
      <c r="A796" s="94"/>
      <c r="B796" s="8" t="s">
        <v>1842</v>
      </c>
      <c r="C796" s="72" t="s">
        <v>1338</v>
      </c>
      <c r="D796" s="72" t="s">
        <v>266</v>
      </c>
      <c r="E796" s="64" t="s">
        <v>32</v>
      </c>
      <c r="F796" s="72">
        <v>396</v>
      </c>
    </row>
    <row r="797" spans="1:6" ht="33" customHeight="1">
      <c r="A797" s="94"/>
      <c r="B797" s="64" t="s">
        <v>1341</v>
      </c>
      <c r="C797" s="72" t="s">
        <v>1342</v>
      </c>
      <c r="D797" s="72" t="s">
        <v>1343</v>
      </c>
      <c r="E797" s="64" t="s">
        <v>1344</v>
      </c>
      <c r="F797" s="72">
        <v>78.760000000000005</v>
      </c>
    </row>
    <row r="798" spans="1:6" ht="33" customHeight="1">
      <c r="A798" s="94"/>
      <c r="B798" s="5" t="s">
        <v>1841</v>
      </c>
      <c r="C798" s="52" t="s">
        <v>1840</v>
      </c>
      <c r="D798" s="72" t="s">
        <v>1345</v>
      </c>
      <c r="E798" s="71" t="s">
        <v>10</v>
      </c>
      <c r="F798" s="72">
        <v>18.48</v>
      </c>
    </row>
    <row r="799" spans="1:6" ht="33" customHeight="1">
      <c r="A799" s="94"/>
      <c r="B799" s="5" t="s">
        <v>1839</v>
      </c>
      <c r="C799" s="52" t="s">
        <v>1840</v>
      </c>
      <c r="D799" s="72" t="s">
        <v>1346</v>
      </c>
      <c r="E799" s="71" t="s">
        <v>10</v>
      </c>
      <c r="F799" s="72">
        <v>396</v>
      </c>
    </row>
    <row r="800" spans="1:6" ht="33" customHeight="1">
      <c r="A800" s="94"/>
      <c r="B800" s="8" t="s">
        <v>1837</v>
      </c>
      <c r="C800" s="72" t="s">
        <v>1349</v>
      </c>
      <c r="D800" s="72" t="s">
        <v>1350</v>
      </c>
      <c r="E800" s="64" t="s">
        <v>43</v>
      </c>
      <c r="F800" s="72">
        <v>35.200000000000003</v>
      </c>
    </row>
    <row r="801" spans="1:6" ht="33" customHeight="1">
      <c r="A801" s="94"/>
      <c r="B801" s="5" t="s">
        <v>1896</v>
      </c>
      <c r="C801" s="72"/>
      <c r="D801" s="72"/>
      <c r="E801" s="71" t="s">
        <v>19</v>
      </c>
      <c r="F801" s="72">
        <v>17.600000000000001</v>
      </c>
    </row>
    <row r="802" spans="1:6" ht="33" customHeight="1">
      <c r="A802" s="94"/>
      <c r="B802" s="8" t="s">
        <v>1836</v>
      </c>
      <c r="C802" s="72" t="s">
        <v>1351</v>
      </c>
      <c r="D802" s="72" t="s">
        <v>1352</v>
      </c>
      <c r="E802" s="64" t="s">
        <v>32</v>
      </c>
      <c r="F802" s="72">
        <v>150</v>
      </c>
    </row>
    <row r="803" spans="1:6" ht="33" customHeight="1">
      <c r="A803" s="94"/>
      <c r="B803" s="8" t="s">
        <v>1835</v>
      </c>
      <c r="C803" s="72" t="s">
        <v>1353</v>
      </c>
      <c r="D803" s="72" t="s">
        <v>1354</v>
      </c>
      <c r="E803" s="64" t="s">
        <v>1355</v>
      </c>
      <c r="F803" s="72">
        <v>22</v>
      </c>
    </row>
    <row r="804" spans="1:6" ht="33" customHeight="1">
      <c r="A804" s="94"/>
      <c r="B804" s="8" t="s">
        <v>1834</v>
      </c>
      <c r="C804" s="72" t="s">
        <v>1353</v>
      </c>
      <c r="D804" s="72" t="s">
        <v>1356</v>
      </c>
      <c r="E804" s="64" t="s">
        <v>1355</v>
      </c>
      <c r="F804" s="72">
        <v>48</v>
      </c>
    </row>
    <row r="805" spans="1:6" ht="33" customHeight="1">
      <c r="A805" s="94"/>
      <c r="B805" s="8" t="s">
        <v>1833</v>
      </c>
      <c r="C805" s="72" t="s">
        <v>1357</v>
      </c>
      <c r="D805" s="72" t="s">
        <v>1358</v>
      </c>
      <c r="E805" s="64" t="s">
        <v>1355</v>
      </c>
      <c r="F805" s="72">
        <v>48</v>
      </c>
    </row>
    <row r="806" spans="1:6" ht="33" customHeight="1">
      <c r="A806" s="94"/>
      <c r="B806" s="64" t="s">
        <v>1368</v>
      </c>
      <c r="C806" s="72" t="s">
        <v>1261</v>
      </c>
      <c r="D806" s="72"/>
      <c r="E806" s="64" t="s">
        <v>85</v>
      </c>
      <c r="F806" s="72">
        <v>150</v>
      </c>
    </row>
    <row r="807" spans="1:6" ht="33" customHeight="1">
      <c r="A807" s="94"/>
      <c r="B807" s="6" t="s">
        <v>1827</v>
      </c>
      <c r="C807" s="72" t="s">
        <v>1245</v>
      </c>
      <c r="D807" s="72" t="s">
        <v>1369</v>
      </c>
      <c r="E807" s="73" t="s">
        <v>43</v>
      </c>
      <c r="F807" s="72">
        <v>160</v>
      </c>
    </row>
    <row r="808" spans="1:6" ht="33" customHeight="1">
      <c r="A808" s="94"/>
      <c r="B808" s="5" t="s">
        <v>1825</v>
      </c>
      <c r="C808" s="72" t="s">
        <v>1245</v>
      </c>
      <c r="D808" s="72" t="s">
        <v>1370</v>
      </c>
      <c r="E808" s="64" t="s">
        <v>32</v>
      </c>
      <c r="F808" s="72">
        <v>80</v>
      </c>
    </row>
    <row r="809" spans="1:6" ht="33" customHeight="1">
      <c r="A809" s="94"/>
      <c r="B809" s="8" t="s">
        <v>1826</v>
      </c>
      <c r="C809" s="72" t="s">
        <v>1245</v>
      </c>
      <c r="D809" s="72" t="s">
        <v>1371</v>
      </c>
      <c r="E809" s="64" t="s">
        <v>10</v>
      </c>
      <c r="F809" s="72">
        <v>39.6</v>
      </c>
    </row>
    <row r="810" spans="1:6" ht="33" customHeight="1">
      <c r="A810" s="94"/>
      <c r="B810" s="8" t="s">
        <v>1828</v>
      </c>
      <c r="C810" s="72" t="s">
        <v>1245</v>
      </c>
      <c r="D810" s="72" t="s">
        <v>1372</v>
      </c>
      <c r="E810" s="64" t="s">
        <v>43</v>
      </c>
      <c r="F810" s="72">
        <v>264</v>
      </c>
    </row>
    <row r="811" spans="1:6" ht="33" customHeight="1">
      <c r="A811" s="94"/>
      <c r="B811" s="8" t="s">
        <v>1829</v>
      </c>
      <c r="C811" s="72" t="s">
        <v>1379</v>
      </c>
      <c r="D811" s="72" t="s">
        <v>1380</v>
      </c>
      <c r="E811" s="64" t="s">
        <v>43</v>
      </c>
      <c r="F811" s="72">
        <v>22</v>
      </c>
    </row>
    <row r="812" spans="1:6" ht="33" customHeight="1">
      <c r="A812" s="94"/>
      <c r="B812" s="71" t="s">
        <v>1391</v>
      </c>
      <c r="C812" s="72" t="s">
        <v>1392</v>
      </c>
      <c r="D812" s="72" t="s">
        <v>1393</v>
      </c>
      <c r="E812" s="71" t="s">
        <v>43</v>
      </c>
      <c r="F812" s="72">
        <v>281.60000000000002</v>
      </c>
    </row>
    <row r="813" spans="1:6" ht="33" customHeight="1">
      <c r="A813" s="94"/>
      <c r="B813" s="73" t="s">
        <v>1394</v>
      </c>
      <c r="C813" s="72" t="s">
        <v>1392</v>
      </c>
      <c r="D813" s="72" t="s">
        <v>1395</v>
      </c>
      <c r="E813" s="71" t="s">
        <v>1355</v>
      </c>
      <c r="F813" s="72">
        <v>228.8</v>
      </c>
    </row>
    <row r="814" spans="1:6" ht="33" customHeight="1">
      <c r="A814" s="94"/>
      <c r="B814" s="64" t="s">
        <v>1396</v>
      </c>
      <c r="C814" s="72" t="s">
        <v>1392</v>
      </c>
      <c r="D814" s="72" t="s">
        <v>1397</v>
      </c>
      <c r="E814" s="71" t="s">
        <v>1355</v>
      </c>
      <c r="F814" s="82">
        <v>174.8</v>
      </c>
    </row>
    <row r="815" spans="1:6" ht="33" customHeight="1">
      <c r="A815" s="94"/>
      <c r="B815" s="64" t="s">
        <v>1401</v>
      </c>
      <c r="C815" s="72" t="s">
        <v>326</v>
      </c>
      <c r="D815" s="72" t="s">
        <v>1402</v>
      </c>
      <c r="E815" s="71" t="s">
        <v>154</v>
      </c>
      <c r="F815" s="72">
        <v>44</v>
      </c>
    </row>
    <row r="816" spans="1:6" ht="33" customHeight="1">
      <c r="A816" s="94"/>
      <c r="B816" s="64" t="s">
        <v>1407</v>
      </c>
      <c r="C816" s="72"/>
      <c r="D816" s="72"/>
      <c r="E816" s="75" t="s">
        <v>19</v>
      </c>
      <c r="F816" s="72">
        <v>30.8</v>
      </c>
    </row>
    <row r="817" spans="1:6" ht="33" customHeight="1">
      <c r="A817" s="94"/>
      <c r="B817" s="64" t="s">
        <v>1408</v>
      </c>
      <c r="C817" s="72" t="s">
        <v>1409</v>
      </c>
      <c r="D817" s="72" t="s">
        <v>1410</v>
      </c>
      <c r="E817" s="64" t="s">
        <v>154</v>
      </c>
      <c r="F817" s="72">
        <v>440</v>
      </c>
    </row>
    <row r="818" spans="1:6" ht="33" customHeight="1">
      <c r="A818" s="94"/>
      <c r="B818" s="8" t="s">
        <v>1810</v>
      </c>
      <c r="C818" s="72" t="s">
        <v>1392</v>
      </c>
      <c r="D818" s="72" t="s">
        <v>1411</v>
      </c>
      <c r="E818" s="64" t="s">
        <v>1412</v>
      </c>
      <c r="F818" s="72">
        <v>34.32</v>
      </c>
    </row>
    <row r="819" spans="1:6" ht="33" customHeight="1">
      <c r="A819" s="94"/>
      <c r="B819" s="64" t="s">
        <v>1413</v>
      </c>
      <c r="C819" s="72"/>
      <c r="D819" s="72" t="s">
        <v>1414</v>
      </c>
      <c r="E819" s="64" t="s">
        <v>32</v>
      </c>
      <c r="F819" s="72">
        <v>8.4499999999999993</v>
      </c>
    </row>
    <row r="820" spans="1:6" ht="33" customHeight="1">
      <c r="A820" s="94"/>
      <c r="B820" s="64" t="s">
        <v>1415</v>
      </c>
      <c r="C820" s="72" t="s">
        <v>1416</v>
      </c>
      <c r="D820" s="72" t="s">
        <v>1417</v>
      </c>
      <c r="E820" s="64" t="s">
        <v>43</v>
      </c>
      <c r="F820" s="72">
        <v>35.200000000000003</v>
      </c>
    </row>
    <row r="821" spans="1:6" ht="33" customHeight="1">
      <c r="A821" s="94"/>
      <c r="B821" s="64" t="s">
        <v>1423</v>
      </c>
      <c r="C821" s="72" t="s">
        <v>1424</v>
      </c>
      <c r="D821" s="72" t="s">
        <v>1425</v>
      </c>
      <c r="E821" s="64" t="s">
        <v>78</v>
      </c>
      <c r="F821" s="72">
        <v>33.44</v>
      </c>
    </row>
    <row r="822" spans="1:6" ht="33" customHeight="1">
      <c r="A822" s="94"/>
      <c r="B822" s="64" t="s">
        <v>1426</v>
      </c>
      <c r="C822" s="72" t="s">
        <v>1427</v>
      </c>
      <c r="D822" s="72" t="s">
        <v>1428</v>
      </c>
      <c r="E822" s="64" t="s">
        <v>32</v>
      </c>
      <c r="F822" s="72">
        <v>98.56</v>
      </c>
    </row>
    <row r="823" spans="1:6" ht="33" customHeight="1">
      <c r="A823" s="94"/>
      <c r="B823" s="64" t="s">
        <v>1429</v>
      </c>
      <c r="C823" s="72" t="s">
        <v>1427</v>
      </c>
      <c r="D823" s="72" t="s">
        <v>1428</v>
      </c>
      <c r="E823" s="64" t="s">
        <v>32</v>
      </c>
      <c r="F823" s="72">
        <v>98.56</v>
      </c>
    </row>
    <row r="824" spans="1:6" ht="33" customHeight="1">
      <c r="A824" s="94"/>
      <c r="B824" s="64" t="s">
        <v>1430</v>
      </c>
      <c r="C824" s="72" t="s">
        <v>1427</v>
      </c>
      <c r="D824" s="72" t="s">
        <v>1428</v>
      </c>
      <c r="E824" s="64" t="s">
        <v>32</v>
      </c>
      <c r="F824" s="72">
        <v>98.56</v>
      </c>
    </row>
    <row r="825" spans="1:6" ht="33" customHeight="1">
      <c r="A825" s="94"/>
      <c r="B825" s="64" t="s">
        <v>1431</v>
      </c>
      <c r="C825" s="72" t="s">
        <v>1427</v>
      </c>
      <c r="D825" s="72" t="s">
        <v>1428</v>
      </c>
      <c r="E825" s="64" t="s">
        <v>32</v>
      </c>
      <c r="F825" s="72">
        <v>98.56</v>
      </c>
    </row>
    <row r="826" spans="1:6" ht="33" customHeight="1">
      <c r="A826" s="94"/>
      <c r="B826" s="71" t="s">
        <v>1438</v>
      </c>
      <c r="C826" s="72" t="s">
        <v>1245</v>
      </c>
      <c r="D826" s="72" t="s">
        <v>135</v>
      </c>
      <c r="E826" s="73" t="s">
        <v>10</v>
      </c>
      <c r="F826" s="72">
        <v>30.8</v>
      </c>
    </row>
    <row r="827" spans="1:6" ht="33" customHeight="1">
      <c r="A827" s="94"/>
      <c r="B827" s="64" t="s">
        <v>1439</v>
      </c>
      <c r="C827" s="72" t="s">
        <v>1440</v>
      </c>
      <c r="D827" s="72" t="s">
        <v>1441</v>
      </c>
      <c r="E827" s="64" t="s">
        <v>19</v>
      </c>
      <c r="F827" s="72">
        <v>220</v>
      </c>
    </row>
    <row r="828" spans="1:6" ht="33" customHeight="1">
      <c r="A828" s="94"/>
      <c r="B828" s="5" t="s">
        <v>1897</v>
      </c>
      <c r="C828" s="72" t="s">
        <v>1451</v>
      </c>
      <c r="D828" s="72" t="s">
        <v>118</v>
      </c>
      <c r="E828" s="64" t="s">
        <v>19</v>
      </c>
      <c r="F828" s="72">
        <v>8.8000000000000007</v>
      </c>
    </row>
    <row r="829" spans="1:6" ht="33" customHeight="1">
      <c r="A829" s="94"/>
      <c r="B829" s="71" t="s">
        <v>1452</v>
      </c>
      <c r="C829" s="72" t="s">
        <v>1453</v>
      </c>
      <c r="D829" s="72" t="s">
        <v>1452</v>
      </c>
      <c r="E829" s="71" t="s">
        <v>154</v>
      </c>
      <c r="F829" s="72">
        <v>321.2</v>
      </c>
    </row>
    <row r="830" spans="1:6" ht="33" customHeight="1">
      <c r="A830" s="94"/>
      <c r="B830" s="71" t="s">
        <v>1454</v>
      </c>
      <c r="C830" s="72" t="s">
        <v>1455</v>
      </c>
      <c r="D830" s="72" t="s">
        <v>135</v>
      </c>
      <c r="E830" s="64" t="s">
        <v>10</v>
      </c>
      <c r="F830" s="72">
        <v>35.200000000000003</v>
      </c>
    </row>
    <row r="831" spans="1:6" ht="33" customHeight="1">
      <c r="A831" s="94"/>
      <c r="B831" s="64" t="s">
        <v>1456</v>
      </c>
      <c r="C831" s="72" t="s">
        <v>1457</v>
      </c>
      <c r="D831" s="72" t="s">
        <v>1458</v>
      </c>
      <c r="E831" s="73" t="s">
        <v>43</v>
      </c>
      <c r="F831" s="72">
        <v>44.88</v>
      </c>
    </row>
    <row r="832" spans="1:6" ht="33" customHeight="1">
      <c r="A832" s="94"/>
      <c r="B832" s="64" t="s">
        <v>1462</v>
      </c>
      <c r="C832" s="72" t="s">
        <v>1463</v>
      </c>
      <c r="D832" s="72" t="s">
        <v>1464</v>
      </c>
      <c r="E832" s="64" t="s">
        <v>1344</v>
      </c>
      <c r="F832" s="72">
        <v>132</v>
      </c>
    </row>
    <row r="833" spans="1:6" ht="33" customHeight="1">
      <c r="A833" s="94"/>
      <c r="B833" s="73" t="s">
        <v>1465</v>
      </c>
      <c r="C833" s="72" t="s">
        <v>1466</v>
      </c>
      <c r="D833" s="72" t="s">
        <v>1354</v>
      </c>
      <c r="E833" s="73" t="s">
        <v>19</v>
      </c>
      <c r="F833" s="72">
        <v>4.4000000000000004</v>
      </c>
    </row>
    <row r="834" spans="1:6" ht="33" customHeight="1">
      <c r="A834" s="94"/>
      <c r="B834" s="64" t="s">
        <v>1467</v>
      </c>
      <c r="C834" s="72" t="s">
        <v>1315</v>
      </c>
      <c r="D834" s="72" t="s">
        <v>1468</v>
      </c>
      <c r="E834" s="64" t="s">
        <v>78</v>
      </c>
      <c r="F834" s="72">
        <v>211.2</v>
      </c>
    </row>
    <row r="835" spans="1:6" ht="33" customHeight="1">
      <c r="A835" s="94"/>
      <c r="B835" s="5" t="s">
        <v>1898</v>
      </c>
      <c r="C835" s="72" t="s">
        <v>1473</v>
      </c>
      <c r="D835" s="72" t="s">
        <v>1474</v>
      </c>
      <c r="E835" s="71" t="s">
        <v>236</v>
      </c>
      <c r="F835" s="72">
        <v>44.88</v>
      </c>
    </row>
    <row r="836" spans="1:6" ht="33" customHeight="1">
      <c r="A836" s="94"/>
      <c r="B836" s="72" t="s">
        <v>1899</v>
      </c>
      <c r="C836" s="72" t="s">
        <v>326</v>
      </c>
      <c r="D836" s="72"/>
      <c r="E836" s="64" t="s">
        <v>154</v>
      </c>
      <c r="F836" s="72">
        <v>22</v>
      </c>
    </row>
    <row r="837" spans="1:6" ht="33" customHeight="1">
      <c r="A837" s="94"/>
      <c r="B837" s="64" t="s">
        <v>1501</v>
      </c>
      <c r="C837" s="72" t="s">
        <v>1353</v>
      </c>
      <c r="D837" s="72" t="s">
        <v>1354</v>
      </c>
      <c r="E837" s="64" t="s">
        <v>43</v>
      </c>
      <c r="F837" s="72">
        <v>55</v>
      </c>
    </row>
    <row r="838" spans="1:6" ht="33" customHeight="1">
      <c r="A838" s="94"/>
      <c r="B838" s="64" t="s">
        <v>1480</v>
      </c>
      <c r="C838" s="72" t="s">
        <v>1481</v>
      </c>
      <c r="D838" s="72" t="s">
        <v>1246</v>
      </c>
      <c r="E838" s="64" t="s">
        <v>10</v>
      </c>
      <c r="F838" s="72">
        <v>316.8</v>
      </c>
    </row>
    <row r="839" spans="1:6" ht="33" customHeight="1">
      <c r="A839" s="94"/>
      <c r="B839" s="64" t="s">
        <v>1482</v>
      </c>
      <c r="C839" s="72" t="s">
        <v>1245</v>
      </c>
      <c r="D839" s="72" t="s">
        <v>1483</v>
      </c>
      <c r="E839" s="64" t="s">
        <v>32</v>
      </c>
      <c r="F839" s="72">
        <v>72.599999999999994</v>
      </c>
    </row>
    <row r="840" spans="1:6" ht="33" customHeight="1">
      <c r="A840" s="94"/>
      <c r="B840" s="64" t="s">
        <v>1484</v>
      </c>
      <c r="C840" s="72" t="s">
        <v>1245</v>
      </c>
      <c r="D840" s="72" t="s">
        <v>1485</v>
      </c>
      <c r="E840" s="64" t="s">
        <v>43</v>
      </c>
      <c r="F840" s="72">
        <v>39.6</v>
      </c>
    </row>
    <row r="841" spans="1:6" ht="33" customHeight="1">
      <c r="A841" s="94"/>
      <c r="B841" s="64" t="s">
        <v>1507</v>
      </c>
      <c r="C841" s="72" t="s">
        <v>1508</v>
      </c>
      <c r="D841" s="72" t="s">
        <v>1509</v>
      </c>
      <c r="E841" s="64" t="s">
        <v>32</v>
      </c>
      <c r="F841" s="72">
        <v>352</v>
      </c>
    </row>
    <row r="842" spans="1:6" ht="33" customHeight="1">
      <c r="A842" s="94"/>
      <c r="B842" s="64" t="s">
        <v>1510</v>
      </c>
      <c r="C842" s="72" t="s">
        <v>326</v>
      </c>
      <c r="D842" s="72" t="s">
        <v>1511</v>
      </c>
      <c r="E842" s="64" t="s">
        <v>154</v>
      </c>
      <c r="F842" s="72">
        <v>26.4</v>
      </c>
    </row>
    <row r="843" spans="1:6" ht="33" customHeight="1">
      <c r="A843" s="94"/>
      <c r="B843" s="73" t="s">
        <v>1512</v>
      </c>
      <c r="C843" s="72" t="s">
        <v>1513</v>
      </c>
      <c r="D843" s="72" t="s">
        <v>1514</v>
      </c>
      <c r="E843" s="64" t="s">
        <v>236</v>
      </c>
      <c r="F843" s="72">
        <v>211.2</v>
      </c>
    </row>
    <row r="844" spans="1:6" ht="33" customHeight="1">
      <c r="A844" s="94"/>
      <c r="B844" s="64" t="s">
        <v>1490</v>
      </c>
      <c r="C844" s="72" t="s">
        <v>1491</v>
      </c>
      <c r="D844" s="72" t="s">
        <v>1492</v>
      </c>
      <c r="E844" s="64" t="s">
        <v>10</v>
      </c>
      <c r="F844" s="72">
        <v>51.04</v>
      </c>
    </row>
    <row r="845" spans="1:6" ht="33" customHeight="1">
      <c r="A845" s="94"/>
      <c r="B845" s="64" t="s">
        <v>1530</v>
      </c>
      <c r="C845" s="72" t="s">
        <v>326</v>
      </c>
      <c r="D845" s="72" t="s">
        <v>1531</v>
      </c>
      <c r="E845" s="64" t="s">
        <v>154</v>
      </c>
      <c r="F845" s="72">
        <v>26.4</v>
      </c>
    </row>
    <row r="846" spans="1:6" ht="33" customHeight="1">
      <c r="A846" s="94"/>
      <c r="B846" s="64" t="s">
        <v>1532</v>
      </c>
      <c r="C846" s="72" t="s">
        <v>1306</v>
      </c>
      <c r="D846" s="72"/>
      <c r="E846" s="64" t="s">
        <v>321</v>
      </c>
      <c r="F846" s="72">
        <v>9.24</v>
      </c>
    </row>
    <row r="847" spans="1:6" ht="33" customHeight="1">
      <c r="A847" s="94"/>
      <c r="B847" s="64" t="s">
        <v>1533</v>
      </c>
      <c r="C847" s="72" t="s">
        <v>1324</v>
      </c>
      <c r="D847" s="72" t="s">
        <v>89</v>
      </c>
      <c r="E847" s="64" t="s">
        <v>85</v>
      </c>
      <c r="F847" s="72">
        <v>10.56</v>
      </c>
    </row>
    <row r="848" spans="1:6" ht="33" customHeight="1">
      <c r="A848" s="94"/>
      <c r="B848" s="64" t="s">
        <v>1640</v>
      </c>
      <c r="C848" s="72" t="s">
        <v>1424</v>
      </c>
      <c r="D848" s="72" t="s">
        <v>1641</v>
      </c>
      <c r="E848" s="64" t="s">
        <v>43</v>
      </c>
      <c r="F848" s="72">
        <v>7.92</v>
      </c>
    </row>
    <row r="849" spans="1:6" ht="33" customHeight="1">
      <c r="A849" s="94"/>
      <c r="B849" s="64" t="s">
        <v>1497</v>
      </c>
      <c r="C849" s="72" t="s">
        <v>326</v>
      </c>
      <c r="D849" s="72"/>
      <c r="E849" s="64" t="s">
        <v>154</v>
      </c>
      <c r="F849" s="72">
        <v>22</v>
      </c>
    </row>
    <row r="850" spans="1:6" ht="33" customHeight="1">
      <c r="A850" s="94"/>
      <c r="B850" s="64" t="s">
        <v>1516</v>
      </c>
      <c r="C850" s="72" t="s">
        <v>1245</v>
      </c>
      <c r="D850" s="72" t="s">
        <v>1517</v>
      </c>
      <c r="E850" s="64" t="s">
        <v>32</v>
      </c>
      <c r="F850" s="72">
        <v>22</v>
      </c>
    </row>
    <row r="851" spans="1:6" ht="33" customHeight="1">
      <c r="A851" s="94"/>
      <c r="B851" s="64" t="s">
        <v>1543</v>
      </c>
      <c r="C851" s="72" t="s">
        <v>1245</v>
      </c>
      <c r="D851" s="64" t="s">
        <v>1544</v>
      </c>
      <c r="E851" s="72" t="s">
        <v>1545</v>
      </c>
      <c r="F851" s="72">
        <v>52.8</v>
      </c>
    </row>
    <row r="852" spans="1:6" ht="33" customHeight="1">
      <c r="A852" s="94"/>
      <c r="B852" s="64" t="s">
        <v>1546</v>
      </c>
      <c r="C852" s="72" t="s">
        <v>1245</v>
      </c>
      <c r="D852" s="64" t="s">
        <v>1547</v>
      </c>
      <c r="E852" s="72" t="s">
        <v>43</v>
      </c>
      <c r="F852" s="72">
        <v>66</v>
      </c>
    </row>
    <row r="853" spans="1:6" ht="33" customHeight="1">
      <c r="A853" s="94"/>
      <c r="B853" s="72" t="s">
        <v>1550</v>
      </c>
      <c r="C853" s="72" t="s">
        <v>1551</v>
      </c>
      <c r="D853" s="72" t="s">
        <v>1552</v>
      </c>
      <c r="E853" s="73" t="s">
        <v>43</v>
      </c>
      <c r="F853" s="72">
        <v>30</v>
      </c>
    </row>
    <row r="854" spans="1:6" ht="33" customHeight="1">
      <c r="A854" s="94"/>
      <c r="B854" s="72" t="s">
        <v>1550</v>
      </c>
      <c r="C854" s="72" t="s">
        <v>1551</v>
      </c>
      <c r="D854" s="72" t="s">
        <v>1553</v>
      </c>
      <c r="E854" s="73" t="s">
        <v>43</v>
      </c>
      <c r="F854" s="72">
        <v>30</v>
      </c>
    </row>
    <row r="855" spans="1:6" ht="33" customHeight="1">
      <c r="A855" s="94"/>
      <c r="B855" s="72" t="s">
        <v>1554</v>
      </c>
      <c r="C855" s="72" t="s">
        <v>1555</v>
      </c>
      <c r="D855" s="72" t="s">
        <v>1556</v>
      </c>
      <c r="E855" s="64" t="s">
        <v>1557</v>
      </c>
      <c r="F855" s="72">
        <v>44</v>
      </c>
    </row>
    <row r="856" spans="1:6" ht="33" customHeight="1">
      <c r="A856" s="94"/>
      <c r="B856" s="8" t="s">
        <v>1902</v>
      </c>
      <c r="C856" s="72" t="s">
        <v>1586</v>
      </c>
      <c r="D856" s="72" t="s">
        <v>1354</v>
      </c>
      <c r="E856" s="64" t="s">
        <v>43</v>
      </c>
      <c r="F856" s="72">
        <v>61.6</v>
      </c>
    </row>
    <row r="857" spans="1:6" ht="33" customHeight="1">
      <c r="A857" s="94"/>
      <c r="B857" s="64" t="s">
        <v>1573</v>
      </c>
      <c r="C857" s="72" t="s">
        <v>1574</v>
      </c>
      <c r="D857" s="72" t="s">
        <v>1575</v>
      </c>
      <c r="E857" s="73" t="s">
        <v>43</v>
      </c>
      <c r="F857" s="72">
        <v>176</v>
      </c>
    </row>
    <row r="858" spans="1:6" ht="33" customHeight="1">
      <c r="A858" s="94"/>
      <c r="B858" s="73" t="s">
        <v>1592</v>
      </c>
      <c r="C858" s="72" t="s">
        <v>1593</v>
      </c>
      <c r="D858" s="72" t="s">
        <v>1333</v>
      </c>
      <c r="E858" s="73" t="s">
        <v>32</v>
      </c>
      <c r="F858" s="72">
        <v>38.72</v>
      </c>
    </row>
    <row r="859" spans="1:6" ht="33" customHeight="1">
      <c r="A859" s="94"/>
      <c r="B859" s="73" t="s">
        <v>1594</v>
      </c>
      <c r="C859" s="72" t="s">
        <v>326</v>
      </c>
      <c r="D859" s="72" t="s">
        <v>1595</v>
      </c>
      <c r="E859" s="73" t="s">
        <v>154</v>
      </c>
      <c r="F859" s="72">
        <v>42.24</v>
      </c>
    </row>
    <row r="860" spans="1:6" ht="33" customHeight="1">
      <c r="A860" s="94"/>
      <c r="B860" s="8" t="s">
        <v>1808</v>
      </c>
      <c r="C860" s="72" t="s">
        <v>1551</v>
      </c>
      <c r="D860" s="72" t="s">
        <v>327</v>
      </c>
      <c r="E860" s="64" t="s">
        <v>43</v>
      </c>
      <c r="F860" s="72">
        <v>30</v>
      </c>
    </row>
    <row r="861" spans="1:6" ht="33" customHeight="1">
      <c r="A861" s="94"/>
      <c r="B861" s="64" t="s">
        <v>1596</v>
      </c>
      <c r="C861" s="72" t="s">
        <v>1597</v>
      </c>
      <c r="D861" s="72" t="s">
        <v>1598</v>
      </c>
      <c r="E861" s="64" t="s">
        <v>19</v>
      </c>
      <c r="F861" s="72">
        <v>79.2</v>
      </c>
    </row>
    <row r="862" spans="1:6" ht="33" customHeight="1">
      <c r="A862" s="94"/>
      <c r="B862" s="64" t="s">
        <v>1599</v>
      </c>
      <c r="C862" s="72" t="s">
        <v>1600</v>
      </c>
      <c r="D862" s="72" t="s">
        <v>1601</v>
      </c>
      <c r="E862" s="64" t="s">
        <v>43</v>
      </c>
      <c r="F862" s="72">
        <v>11.73</v>
      </c>
    </row>
    <row r="863" spans="1:6" ht="33" customHeight="1">
      <c r="A863" s="94"/>
      <c r="B863" s="8" t="s">
        <v>1805</v>
      </c>
      <c r="C863" s="72" t="s">
        <v>1602</v>
      </c>
      <c r="D863" s="72" t="s">
        <v>1603</v>
      </c>
      <c r="E863" s="64" t="s">
        <v>236</v>
      </c>
      <c r="F863" s="72">
        <v>38.72</v>
      </c>
    </row>
    <row r="864" spans="1:6" ht="33" customHeight="1">
      <c r="A864" s="94"/>
      <c r="B864" s="64" t="s">
        <v>1604</v>
      </c>
      <c r="C864" s="72" t="s">
        <v>1427</v>
      </c>
      <c r="D864" s="72" t="s">
        <v>1605</v>
      </c>
      <c r="E864" s="64" t="s">
        <v>1557</v>
      </c>
      <c r="F864" s="72">
        <v>44</v>
      </c>
    </row>
    <row r="865" spans="1:6" ht="33" customHeight="1">
      <c r="A865" s="94"/>
      <c r="B865" s="64" t="s">
        <v>1606</v>
      </c>
      <c r="C865" s="72" t="s">
        <v>326</v>
      </c>
      <c r="D865" s="72" t="s">
        <v>1607</v>
      </c>
      <c r="E865" s="64" t="s">
        <v>154</v>
      </c>
      <c r="F865" s="72">
        <v>39.6</v>
      </c>
    </row>
    <row r="866" spans="1:6" ht="33" customHeight="1">
      <c r="A866" s="94"/>
      <c r="B866" s="64" t="s">
        <v>1608</v>
      </c>
      <c r="C866" s="72" t="s">
        <v>1392</v>
      </c>
      <c r="D866" s="76" t="s">
        <v>327</v>
      </c>
      <c r="E866" s="64" t="s">
        <v>1355</v>
      </c>
      <c r="F866" s="72">
        <v>34.32</v>
      </c>
    </row>
    <row r="867" spans="1:6" ht="33" customHeight="1">
      <c r="A867" s="94"/>
      <c r="B867" s="8" t="s">
        <v>1806</v>
      </c>
      <c r="C867" s="72" t="s">
        <v>1321</v>
      </c>
      <c r="D867" s="72" t="s">
        <v>327</v>
      </c>
      <c r="E867" s="73" t="s">
        <v>32</v>
      </c>
      <c r="F867" s="72">
        <v>34.32</v>
      </c>
    </row>
    <row r="868" spans="1:6" ht="33" customHeight="1">
      <c r="A868" s="94"/>
      <c r="B868" s="64" t="s">
        <v>1609</v>
      </c>
      <c r="C868" s="72" t="s">
        <v>1610</v>
      </c>
      <c r="D868" s="72" t="s">
        <v>1611</v>
      </c>
      <c r="E868" s="64" t="s">
        <v>19</v>
      </c>
      <c r="F868" s="72">
        <v>1.76</v>
      </c>
    </row>
    <row r="869" spans="1:6" ht="33" customHeight="1">
      <c r="A869" s="94"/>
      <c r="B869" s="6" t="s">
        <v>1807</v>
      </c>
      <c r="C869" s="72" t="s">
        <v>326</v>
      </c>
      <c r="D869" s="72" t="s">
        <v>1612</v>
      </c>
      <c r="E869" s="73" t="s">
        <v>154</v>
      </c>
      <c r="F869" s="72">
        <v>158.4</v>
      </c>
    </row>
    <row r="870" spans="1:6" ht="33" customHeight="1">
      <c r="A870" s="94"/>
      <c r="B870" s="73" t="s">
        <v>1613</v>
      </c>
      <c r="C870" s="72" t="s">
        <v>1614</v>
      </c>
      <c r="D870" s="72" t="s">
        <v>1615</v>
      </c>
      <c r="E870" s="73" t="s">
        <v>154</v>
      </c>
      <c r="F870" s="72">
        <v>16</v>
      </c>
    </row>
    <row r="871" spans="1:6" ht="33" customHeight="1">
      <c r="A871" s="94"/>
      <c r="B871" s="64" t="s">
        <v>1616</v>
      </c>
      <c r="C871" s="76" t="s">
        <v>1617</v>
      </c>
      <c r="D871" s="76" t="s">
        <v>1618</v>
      </c>
      <c r="E871" s="64" t="s">
        <v>1355</v>
      </c>
      <c r="F871" s="76">
        <v>21.12</v>
      </c>
    </row>
    <row r="872" spans="1:6" ht="33" customHeight="1">
      <c r="A872" s="94"/>
      <c r="B872" s="64" t="s">
        <v>1619</v>
      </c>
      <c r="C872" s="72" t="s">
        <v>1324</v>
      </c>
      <c r="D872" s="72" t="s">
        <v>1620</v>
      </c>
      <c r="E872" s="64" t="s">
        <v>154</v>
      </c>
      <c r="F872" s="72">
        <v>59.84</v>
      </c>
    </row>
    <row r="873" spans="1:6" ht="33" customHeight="1">
      <c r="A873" s="94"/>
      <c r="B873" s="64" t="s">
        <v>1621</v>
      </c>
      <c r="C873" s="72" t="s">
        <v>1622</v>
      </c>
      <c r="D873" s="72" t="s">
        <v>1623</v>
      </c>
      <c r="E873" s="64" t="s">
        <v>85</v>
      </c>
      <c r="F873" s="72">
        <v>190.08</v>
      </c>
    </row>
    <row r="874" spans="1:6" ht="33" customHeight="1">
      <c r="A874" s="94"/>
      <c r="B874" s="64" t="s">
        <v>1624</v>
      </c>
      <c r="C874" s="72" t="s">
        <v>1308</v>
      </c>
      <c r="D874" s="72" t="s">
        <v>1356</v>
      </c>
      <c r="E874" s="64" t="s">
        <v>1625</v>
      </c>
      <c r="F874" s="72">
        <v>44</v>
      </c>
    </row>
    <row r="875" spans="1:6" ht="33" customHeight="1">
      <c r="A875" s="94"/>
      <c r="B875" s="64" t="s">
        <v>1626</v>
      </c>
      <c r="C875" s="72" t="s">
        <v>1622</v>
      </c>
      <c r="D875" s="72" t="s">
        <v>1627</v>
      </c>
      <c r="E875" s="64" t="s">
        <v>43</v>
      </c>
      <c r="F875" s="72">
        <v>352</v>
      </c>
    </row>
    <row r="876" spans="1:6" ht="33" customHeight="1">
      <c r="A876" s="94"/>
      <c r="B876" s="73" t="s">
        <v>1628</v>
      </c>
      <c r="C876" s="72" t="s">
        <v>1245</v>
      </c>
      <c r="D876" s="72" t="s">
        <v>1629</v>
      </c>
      <c r="E876" s="73" t="s">
        <v>32</v>
      </c>
      <c r="F876" s="72">
        <v>39.6</v>
      </c>
    </row>
    <row r="877" spans="1:6" ht="33" customHeight="1">
      <c r="A877" s="94"/>
      <c r="B877" s="64" t="s">
        <v>1646</v>
      </c>
      <c r="C877" s="72" t="s">
        <v>1324</v>
      </c>
      <c r="D877" s="72" t="s">
        <v>1647</v>
      </c>
      <c r="E877" s="64" t="s">
        <v>1625</v>
      </c>
      <c r="F877" s="72">
        <v>11.5</v>
      </c>
    </row>
    <row r="878" spans="1:6" ht="33" customHeight="1">
      <c r="A878" s="94"/>
      <c r="B878" s="6" t="s">
        <v>1904</v>
      </c>
      <c r="C878" s="72" t="s">
        <v>1610</v>
      </c>
      <c r="D878" s="72" t="s">
        <v>1648</v>
      </c>
      <c r="E878" s="73" t="s">
        <v>1344</v>
      </c>
      <c r="F878" s="72">
        <v>44</v>
      </c>
    </row>
    <row r="879" spans="1:6" ht="33" customHeight="1">
      <c r="A879" s="94"/>
      <c r="B879" s="73" t="s">
        <v>1658</v>
      </c>
      <c r="C879" s="72" t="s">
        <v>1659</v>
      </c>
      <c r="D879" s="72" t="s">
        <v>1660</v>
      </c>
      <c r="E879" s="73" t="s">
        <v>377</v>
      </c>
      <c r="F879" s="72">
        <v>15</v>
      </c>
    </row>
    <row r="880" spans="1:6" ht="33" customHeight="1">
      <c r="A880" s="94"/>
      <c r="B880" s="64" t="s">
        <v>1661</v>
      </c>
      <c r="C880" s="72" t="s">
        <v>1610</v>
      </c>
      <c r="D880" s="72" t="s">
        <v>1662</v>
      </c>
      <c r="E880" s="64" t="s">
        <v>1344</v>
      </c>
      <c r="F880" s="72">
        <v>19.36</v>
      </c>
    </row>
    <row r="881" spans="1:6" ht="33" customHeight="1">
      <c r="A881" s="94"/>
      <c r="B881" s="64" t="s">
        <v>1715</v>
      </c>
      <c r="C881" s="72" t="s">
        <v>1716</v>
      </c>
      <c r="D881" s="72" t="s">
        <v>96</v>
      </c>
      <c r="E881" s="64" t="s">
        <v>10</v>
      </c>
      <c r="F881" s="72">
        <v>36.96</v>
      </c>
    </row>
    <row r="882" spans="1:6" ht="33" customHeight="1">
      <c r="A882" s="94"/>
      <c r="B882" s="64" t="s">
        <v>1717</v>
      </c>
      <c r="C882" s="72" t="s">
        <v>1716</v>
      </c>
      <c r="D882" s="72" t="s">
        <v>1218</v>
      </c>
      <c r="E882" s="64" t="s">
        <v>236</v>
      </c>
      <c r="F882" s="72">
        <v>11.59</v>
      </c>
    </row>
    <row r="883" spans="1:6" ht="33" customHeight="1">
      <c r="A883" s="94"/>
      <c r="B883" s="64" t="s">
        <v>1718</v>
      </c>
      <c r="C883" s="72" t="s">
        <v>1306</v>
      </c>
      <c r="D883" s="72" t="s">
        <v>96</v>
      </c>
      <c r="E883" s="64" t="s">
        <v>10</v>
      </c>
      <c r="F883" s="72">
        <v>36.96</v>
      </c>
    </row>
    <row r="884" spans="1:6" ht="33" customHeight="1">
      <c r="A884" s="94"/>
      <c r="B884" s="64" t="s">
        <v>1719</v>
      </c>
      <c r="C884" s="72" t="s">
        <v>1491</v>
      </c>
      <c r="D884" s="72" t="s">
        <v>266</v>
      </c>
      <c r="E884" s="64" t="s">
        <v>10</v>
      </c>
      <c r="F884" s="72">
        <v>106.48</v>
      </c>
    </row>
    <row r="885" spans="1:6" ht="33" customHeight="1">
      <c r="A885" s="94"/>
      <c r="B885" s="6" t="s">
        <v>1905</v>
      </c>
      <c r="C885" s="72" t="s">
        <v>1720</v>
      </c>
      <c r="D885" s="72"/>
      <c r="E885" s="73" t="s">
        <v>32</v>
      </c>
      <c r="F885" s="72">
        <v>10.56</v>
      </c>
    </row>
    <row r="886" spans="1:6" ht="33" customHeight="1">
      <c r="A886" s="94"/>
      <c r="B886" s="72" t="s">
        <v>1721</v>
      </c>
      <c r="C886" s="72" t="s">
        <v>1622</v>
      </c>
      <c r="D886" s="72" t="s">
        <v>1722</v>
      </c>
      <c r="E886" s="73" t="s">
        <v>1557</v>
      </c>
      <c r="F886" s="72">
        <v>29.04</v>
      </c>
    </row>
    <row r="887" spans="1:6" ht="33" customHeight="1">
      <c r="A887" s="94"/>
      <c r="B887" s="72" t="s">
        <v>1721</v>
      </c>
      <c r="C887" s="72" t="s">
        <v>1622</v>
      </c>
      <c r="D887" s="72" t="s">
        <v>1723</v>
      </c>
      <c r="E887" s="73" t="s">
        <v>1557</v>
      </c>
      <c r="F887" s="72">
        <v>22</v>
      </c>
    </row>
    <row r="888" spans="1:6" ht="33" customHeight="1">
      <c r="A888" s="94"/>
      <c r="B888" s="64" t="s">
        <v>1724</v>
      </c>
      <c r="C888" s="72" t="s">
        <v>1725</v>
      </c>
      <c r="D888" s="72" t="s">
        <v>1726</v>
      </c>
      <c r="E888" s="64" t="s">
        <v>43</v>
      </c>
      <c r="F888" s="72">
        <v>24.64</v>
      </c>
    </row>
    <row r="889" spans="1:6" ht="33" customHeight="1">
      <c r="A889" s="94"/>
      <c r="B889" s="64" t="s">
        <v>1727</v>
      </c>
      <c r="C889" s="72" t="s">
        <v>1716</v>
      </c>
      <c r="D889" s="72" t="s">
        <v>1218</v>
      </c>
      <c r="E889" s="64" t="s">
        <v>10</v>
      </c>
      <c r="F889" s="72">
        <v>14.67</v>
      </c>
    </row>
    <row r="890" spans="1:6" ht="33" customHeight="1">
      <c r="A890" s="94"/>
      <c r="B890" s="8" t="s">
        <v>1822</v>
      </c>
      <c r="C890" s="72" t="s">
        <v>1351</v>
      </c>
      <c r="D890" s="72" t="s">
        <v>1768</v>
      </c>
      <c r="E890" s="64" t="s">
        <v>10</v>
      </c>
      <c r="F890" s="72">
        <v>17.149999999999999</v>
      </c>
    </row>
    <row r="891" spans="1:6" ht="33" customHeight="1">
      <c r="A891" s="94"/>
      <c r="B891" s="64" t="s">
        <v>1728</v>
      </c>
      <c r="C891" s="72" t="s">
        <v>1245</v>
      </c>
      <c r="D891" s="72" t="s">
        <v>135</v>
      </c>
      <c r="E891" s="64" t="s">
        <v>10</v>
      </c>
      <c r="F891" s="72">
        <v>10.56</v>
      </c>
    </row>
    <row r="892" spans="1:6" ht="33" customHeight="1">
      <c r="A892" s="94"/>
      <c r="B892" s="8" t="s">
        <v>1906</v>
      </c>
      <c r="C892" s="72" t="s">
        <v>1434</v>
      </c>
      <c r="D892" s="72" t="s">
        <v>1435</v>
      </c>
      <c r="E892" s="64" t="s">
        <v>165</v>
      </c>
      <c r="F892" s="72">
        <v>36</v>
      </c>
    </row>
    <row r="893" spans="1:6" s="90" customFormat="1" ht="33" customHeight="1">
      <c r="A893" s="94"/>
      <c r="B893" s="6" t="s">
        <v>1731</v>
      </c>
      <c r="C893" s="52" t="s">
        <v>1732</v>
      </c>
      <c r="D893" s="52" t="s">
        <v>1354</v>
      </c>
      <c r="E893" s="6" t="s">
        <v>236</v>
      </c>
      <c r="F893" s="52">
        <v>35.200000000000003</v>
      </c>
    </row>
    <row r="894" spans="1:6" s="90" customFormat="1" ht="33" customHeight="1">
      <c r="A894" s="94"/>
      <c r="B894" s="8" t="s">
        <v>1733</v>
      </c>
      <c r="C894" s="52" t="s">
        <v>1734</v>
      </c>
      <c r="D894" s="52" t="s">
        <v>1735</v>
      </c>
      <c r="E894" s="8" t="s">
        <v>377</v>
      </c>
      <c r="F894" s="52">
        <v>22</v>
      </c>
    </row>
    <row r="895" spans="1:6" s="90" customFormat="1" ht="33" customHeight="1">
      <c r="A895" s="94"/>
      <c r="B895" s="5" t="s">
        <v>1736</v>
      </c>
      <c r="C895" s="52" t="s">
        <v>1734</v>
      </c>
      <c r="D895" s="52" t="s">
        <v>1737</v>
      </c>
      <c r="E895" s="5" t="s">
        <v>1738</v>
      </c>
      <c r="F895" s="52">
        <v>70.400000000000006</v>
      </c>
    </row>
    <row r="896" spans="1:6" s="90" customFormat="1" ht="33" customHeight="1">
      <c r="A896" s="94"/>
      <c r="B896" s="5" t="s">
        <v>1739</v>
      </c>
      <c r="C896" s="52" t="s">
        <v>1734</v>
      </c>
      <c r="D896" s="52" t="s">
        <v>1740</v>
      </c>
      <c r="E896" s="5" t="s">
        <v>236</v>
      </c>
      <c r="F896" s="52">
        <v>5.81</v>
      </c>
    </row>
    <row r="897" spans="1:6" s="90" customFormat="1" ht="33" customHeight="1">
      <c r="A897" s="94"/>
      <c r="B897" s="8" t="s">
        <v>1741</v>
      </c>
      <c r="C897" s="52" t="s">
        <v>1734</v>
      </c>
      <c r="D897" s="52" t="s">
        <v>1742</v>
      </c>
      <c r="E897" s="5" t="s">
        <v>236</v>
      </c>
      <c r="F897" s="52">
        <v>5.81</v>
      </c>
    </row>
    <row r="898" spans="1:6" s="90" customFormat="1" ht="33" customHeight="1">
      <c r="A898" s="94"/>
      <c r="B898" s="8" t="s">
        <v>1743</v>
      </c>
      <c r="C898" s="52" t="s">
        <v>1734</v>
      </c>
      <c r="D898" s="52" t="s">
        <v>1744</v>
      </c>
      <c r="E898" s="5" t="s">
        <v>236</v>
      </c>
      <c r="F898" s="52">
        <v>5.81</v>
      </c>
    </row>
    <row r="899" spans="1:6" s="90" customFormat="1" ht="33" customHeight="1">
      <c r="A899" s="94"/>
      <c r="B899" s="8" t="s">
        <v>1745</v>
      </c>
      <c r="C899" s="52" t="s">
        <v>1734</v>
      </c>
      <c r="D899" s="52" t="s">
        <v>1746</v>
      </c>
      <c r="E899" s="5" t="s">
        <v>165</v>
      </c>
      <c r="F899" s="52">
        <v>96.8</v>
      </c>
    </row>
    <row r="900" spans="1:6" s="90" customFormat="1" ht="33" customHeight="1">
      <c r="A900" s="94"/>
      <c r="B900" s="8" t="s">
        <v>1747</v>
      </c>
      <c r="C900" s="52" t="s">
        <v>1734</v>
      </c>
      <c r="D900" s="52" t="s">
        <v>1748</v>
      </c>
      <c r="E900" s="8" t="s">
        <v>19</v>
      </c>
      <c r="F900" s="52">
        <v>64</v>
      </c>
    </row>
    <row r="901" spans="1:6" s="90" customFormat="1" ht="33" customHeight="1">
      <c r="A901" s="94"/>
      <c r="B901" s="8" t="s">
        <v>1749</v>
      </c>
      <c r="C901" s="52" t="s">
        <v>1750</v>
      </c>
      <c r="D901" s="52" t="s">
        <v>327</v>
      </c>
      <c r="E901" s="6" t="s">
        <v>154</v>
      </c>
      <c r="F901" s="52">
        <v>440</v>
      </c>
    </row>
    <row r="902" spans="1:6" s="90" customFormat="1" ht="33" customHeight="1">
      <c r="A902" s="94"/>
      <c r="B902" s="8" t="s">
        <v>1751</v>
      </c>
      <c r="C902" s="52" t="s">
        <v>1752</v>
      </c>
      <c r="D902" s="52" t="s">
        <v>1354</v>
      </c>
      <c r="E902" s="8" t="s">
        <v>1753</v>
      </c>
      <c r="F902" s="52">
        <v>140.80000000000001</v>
      </c>
    </row>
    <row r="903" spans="1:6" s="90" customFormat="1" ht="33" customHeight="1">
      <c r="A903" s="94"/>
      <c r="B903" s="8" t="s">
        <v>1754</v>
      </c>
      <c r="C903" s="52" t="s">
        <v>1755</v>
      </c>
      <c r="D903" s="91">
        <v>45417</v>
      </c>
      <c r="E903" s="8" t="s">
        <v>422</v>
      </c>
      <c r="F903" s="52">
        <v>686.4</v>
      </c>
    </row>
    <row r="904" spans="1:6" s="90" customFormat="1" ht="33" customHeight="1">
      <c r="A904" s="94"/>
      <c r="B904" s="8" t="s">
        <v>1756</v>
      </c>
      <c r="C904" s="52" t="s">
        <v>1757</v>
      </c>
      <c r="D904" s="52" t="s">
        <v>1575</v>
      </c>
      <c r="E904" s="8" t="s">
        <v>236</v>
      </c>
      <c r="F904" s="52">
        <v>61.6</v>
      </c>
    </row>
    <row r="905" spans="1:6" s="90" customFormat="1" ht="33" customHeight="1">
      <c r="A905" s="94"/>
      <c r="B905" s="8" t="s">
        <v>1758</v>
      </c>
      <c r="C905" s="52" t="s">
        <v>1732</v>
      </c>
      <c r="D905" s="52" t="s">
        <v>1759</v>
      </c>
      <c r="E905" s="8" t="s">
        <v>422</v>
      </c>
      <c r="F905" s="52">
        <v>686.4</v>
      </c>
    </row>
    <row r="906" spans="1:6" s="90" customFormat="1" ht="33" customHeight="1">
      <c r="A906" s="93"/>
      <c r="B906" s="8" t="s">
        <v>1760</v>
      </c>
      <c r="C906" s="52" t="s">
        <v>1622</v>
      </c>
      <c r="D906" s="52" t="s">
        <v>1575</v>
      </c>
      <c r="E906" s="8" t="s">
        <v>236</v>
      </c>
      <c r="F906" s="52">
        <v>35.200000000000003</v>
      </c>
    </row>
    <row r="907" spans="1:6" ht="33" customHeight="1">
      <c r="A907" s="92">
        <v>316</v>
      </c>
      <c r="B907" s="72" t="s">
        <v>1262</v>
      </c>
      <c r="C907" s="74" t="s">
        <v>1263</v>
      </c>
      <c r="D907" s="72" t="s">
        <v>1264</v>
      </c>
      <c r="E907" s="64" t="s">
        <v>61</v>
      </c>
      <c r="F907" s="72">
        <v>4.5</v>
      </c>
    </row>
    <row r="908" spans="1:6" ht="33" customHeight="1">
      <c r="A908" s="93"/>
      <c r="B908" s="72" t="s">
        <v>1262</v>
      </c>
      <c r="C908" s="74" t="s">
        <v>1263</v>
      </c>
      <c r="D908" s="72" t="s">
        <v>1265</v>
      </c>
      <c r="E908" s="64" t="s">
        <v>61</v>
      </c>
      <c r="F908" s="72">
        <v>5.5</v>
      </c>
    </row>
    <row r="909" spans="1:6" ht="33" customHeight="1">
      <c r="A909" s="92">
        <v>317</v>
      </c>
      <c r="B909" s="72" t="s">
        <v>1266</v>
      </c>
      <c r="C909" s="72" t="s">
        <v>1263</v>
      </c>
      <c r="D909" s="72" t="s">
        <v>1267</v>
      </c>
      <c r="E909" s="8" t="s">
        <v>1813</v>
      </c>
      <c r="F909" s="72">
        <v>199</v>
      </c>
    </row>
    <row r="910" spans="1:6" ht="33" customHeight="1">
      <c r="A910" s="94"/>
      <c r="B910" s="72" t="s">
        <v>1266</v>
      </c>
      <c r="C910" s="72" t="s">
        <v>1263</v>
      </c>
      <c r="D910" s="72" t="s">
        <v>1268</v>
      </c>
      <c r="E910" s="8" t="s">
        <v>1813</v>
      </c>
      <c r="F910" s="72">
        <v>280</v>
      </c>
    </row>
    <row r="911" spans="1:6" ht="33" customHeight="1">
      <c r="A911" s="94"/>
      <c r="B911" s="72" t="s">
        <v>1266</v>
      </c>
      <c r="C911" s="72" t="s">
        <v>1263</v>
      </c>
      <c r="D911" s="72" t="s">
        <v>1269</v>
      </c>
      <c r="E911" s="8" t="s">
        <v>1813</v>
      </c>
      <c r="F911" s="72">
        <v>399</v>
      </c>
    </row>
    <row r="912" spans="1:6" ht="33" customHeight="1">
      <c r="A912" s="94"/>
      <c r="B912" s="72" t="s">
        <v>1266</v>
      </c>
      <c r="C912" s="72" t="s">
        <v>1263</v>
      </c>
      <c r="D912" s="72" t="s">
        <v>1270</v>
      </c>
      <c r="E912" s="8" t="s">
        <v>1813</v>
      </c>
      <c r="F912" s="72">
        <v>699</v>
      </c>
    </row>
    <row r="913" spans="1:6" ht="33" customHeight="1">
      <c r="A913" s="93"/>
      <c r="B913" s="72" t="s">
        <v>1266</v>
      </c>
      <c r="C913" s="72" t="s">
        <v>1263</v>
      </c>
      <c r="D913" s="72" t="s">
        <v>1271</v>
      </c>
      <c r="E913" s="8" t="s">
        <v>1813</v>
      </c>
      <c r="F913" s="72">
        <v>624</v>
      </c>
    </row>
    <row r="914" spans="1:6" ht="33" customHeight="1">
      <c r="A914" s="47">
        <v>318</v>
      </c>
      <c r="B914" s="8" t="s">
        <v>1777</v>
      </c>
      <c r="C914" s="72" t="s">
        <v>1373</v>
      </c>
      <c r="D914" s="72" t="s">
        <v>1374</v>
      </c>
      <c r="E914" s="64" t="s">
        <v>28</v>
      </c>
      <c r="F914" s="72" t="s">
        <v>1375</v>
      </c>
    </row>
    <row r="915" spans="1:6" ht="33" customHeight="1">
      <c r="A915" s="87">
        <v>319</v>
      </c>
      <c r="B915" s="64" t="s">
        <v>1285</v>
      </c>
      <c r="C915" s="72" t="s">
        <v>1286</v>
      </c>
      <c r="D915" s="72" t="s">
        <v>98</v>
      </c>
      <c r="E915" s="64" t="s">
        <v>335</v>
      </c>
      <c r="F915" s="72">
        <v>1615</v>
      </c>
    </row>
    <row r="916" spans="1:6" ht="33" customHeight="1">
      <c r="A916" s="92">
        <v>320</v>
      </c>
      <c r="B916" s="64" t="s">
        <v>1298</v>
      </c>
      <c r="C916" s="72" t="s">
        <v>1299</v>
      </c>
      <c r="D916" s="72" t="s">
        <v>96</v>
      </c>
      <c r="E916" s="64" t="s">
        <v>43</v>
      </c>
      <c r="F916" s="72">
        <v>248</v>
      </c>
    </row>
    <row r="917" spans="1:6" ht="33" customHeight="1">
      <c r="A917" s="93"/>
      <c r="B917" s="64" t="s">
        <v>1300</v>
      </c>
      <c r="C917" s="72" t="s">
        <v>1299</v>
      </c>
      <c r="D917" s="72" t="s">
        <v>96</v>
      </c>
      <c r="E917" s="64" t="s">
        <v>43</v>
      </c>
      <c r="F917" s="72">
        <v>248</v>
      </c>
    </row>
    <row r="918" spans="1:6" ht="33" customHeight="1">
      <c r="A918" s="47">
        <v>321</v>
      </c>
      <c r="B918" s="71" t="s">
        <v>1303</v>
      </c>
      <c r="C918" s="52" t="s">
        <v>1799</v>
      </c>
      <c r="D918" s="72" t="s">
        <v>96</v>
      </c>
      <c r="E918" s="64" t="s">
        <v>10</v>
      </c>
      <c r="F918" s="72">
        <v>20</v>
      </c>
    </row>
    <row r="919" spans="1:6" ht="33" customHeight="1">
      <c r="A919" s="47">
        <v>322</v>
      </c>
      <c r="B919" s="64" t="s">
        <v>1304</v>
      </c>
      <c r="C919" s="72" t="s">
        <v>1305</v>
      </c>
      <c r="D919" s="72"/>
      <c r="E919" s="64" t="s">
        <v>236</v>
      </c>
      <c r="F919" s="72">
        <v>40.700000000000003</v>
      </c>
    </row>
    <row r="920" spans="1:6" ht="33" customHeight="1">
      <c r="A920" s="89">
        <v>323</v>
      </c>
      <c r="B920" s="64" t="s">
        <v>1334</v>
      </c>
      <c r="C920" s="72" t="s">
        <v>1335</v>
      </c>
      <c r="D920" s="72" t="s">
        <v>1336</v>
      </c>
      <c r="E920" s="64" t="s">
        <v>112</v>
      </c>
      <c r="F920" s="72">
        <v>4691</v>
      </c>
    </row>
    <row r="921" spans="1:6" ht="33" customHeight="1">
      <c r="A921" s="89">
        <v>324</v>
      </c>
      <c r="B921" s="6" t="s">
        <v>1838</v>
      </c>
      <c r="C921" s="72" t="s">
        <v>1347</v>
      </c>
      <c r="D921" s="72" t="s">
        <v>1348</v>
      </c>
      <c r="E921" s="73" t="s">
        <v>154</v>
      </c>
      <c r="F921" s="72">
        <v>980</v>
      </c>
    </row>
    <row r="922" spans="1:6" ht="33" customHeight="1">
      <c r="A922" s="89">
        <v>325</v>
      </c>
      <c r="B922" s="5" t="s">
        <v>1832</v>
      </c>
      <c r="C922" s="72" t="s">
        <v>1359</v>
      </c>
      <c r="D922" s="72" t="s">
        <v>1360</v>
      </c>
      <c r="E922" s="71" t="s">
        <v>154</v>
      </c>
      <c r="F922" s="72">
        <v>12.5</v>
      </c>
    </row>
    <row r="923" spans="1:6" ht="33" customHeight="1">
      <c r="A923" s="89">
        <v>326</v>
      </c>
      <c r="B923" s="8" t="s">
        <v>1831</v>
      </c>
      <c r="C923" s="72" t="s">
        <v>1361</v>
      </c>
      <c r="D923" s="72" t="s">
        <v>1362</v>
      </c>
      <c r="E923" s="64" t="s">
        <v>32</v>
      </c>
      <c r="F923" s="72">
        <v>276.57</v>
      </c>
    </row>
    <row r="924" spans="1:6" ht="33" customHeight="1">
      <c r="A924" s="89">
        <v>327</v>
      </c>
      <c r="B924" s="6" t="s">
        <v>1830</v>
      </c>
      <c r="C924" s="72" t="s">
        <v>1359</v>
      </c>
      <c r="D924" s="72" t="s">
        <v>1363</v>
      </c>
      <c r="E924" s="71" t="s">
        <v>154</v>
      </c>
      <c r="F924" s="72">
        <v>65</v>
      </c>
    </row>
    <row r="925" spans="1:6" ht="33" customHeight="1">
      <c r="A925" s="89">
        <v>328</v>
      </c>
      <c r="B925" s="64" t="s">
        <v>1364</v>
      </c>
      <c r="C925" s="72" t="s">
        <v>1365</v>
      </c>
      <c r="D925" s="72" t="s">
        <v>1366</v>
      </c>
      <c r="E925" s="64" t="s">
        <v>1367</v>
      </c>
      <c r="F925" s="72">
        <v>16</v>
      </c>
    </row>
    <row r="926" spans="1:6" ht="33" customHeight="1">
      <c r="A926" s="89">
        <v>329</v>
      </c>
      <c r="B926" s="8" t="s">
        <v>1778</v>
      </c>
      <c r="C926" s="72" t="s">
        <v>41</v>
      </c>
      <c r="D926" s="72" t="s">
        <v>1376</v>
      </c>
      <c r="E926" s="64" t="s">
        <v>43</v>
      </c>
      <c r="F926" s="72">
        <v>900</v>
      </c>
    </row>
    <row r="927" spans="1:6" ht="33" customHeight="1">
      <c r="A927" s="89">
        <v>330</v>
      </c>
      <c r="B927" s="64" t="s">
        <v>1377</v>
      </c>
      <c r="C927" s="72" t="s">
        <v>1378</v>
      </c>
      <c r="D927" s="72" t="s">
        <v>135</v>
      </c>
      <c r="E927" s="64" t="s">
        <v>10</v>
      </c>
      <c r="F927" s="72">
        <v>10.56</v>
      </c>
    </row>
    <row r="928" spans="1:6" ht="33" customHeight="1">
      <c r="A928" s="89">
        <v>331</v>
      </c>
      <c r="B928" s="73" t="s">
        <v>1381</v>
      </c>
      <c r="C928" s="72" t="s">
        <v>915</v>
      </c>
      <c r="D928" s="72" t="s">
        <v>1382</v>
      </c>
      <c r="E928" s="73" t="s">
        <v>154</v>
      </c>
      <c r="F928" s="72">
        <v>133</v>
      </c>
    </row>
    <row r="929" spans="1:6" ht="33" customHeight="1">
      <c r="A929" s="89">
        <v>332</v>
      </c>
      <c r="B929" s="73" t="s">
        <v>1383</v>
      </c>
      <c r="C929" s="72" t="s">
        <v>1384</v>
      </c>
      <c r="D929" s="72" t="s">
        <v>1385</v>
      </c>
      <c r="E929" s="73" t="s">
        <v>154</v>
      </c>
      <c r="F929" s="72">
        <v>12</v>
      </c>
    </row>
    <row r="930" spans="1:6" ht="33" customHeight="1">
      <c r="A930" s="89">
        <v>333</v>
      </c>
      <c r="B930" s="73" t="s">
        <v>1386</v>
      </c>
      <c r="C930" s="72" t="s">
        <v>1387</v>
      </c>
      <c r="D930" s="72" t="s">
        <v>1388</v>
      </c>
      <c r="E930" s="73" t="s">
        <v>32</v>
      </c>
      <c r="F930" s="72">
        <v>9800</v>
      </c>
    </row>
    <row r="931" spans="1:6" ht="33" customHeight="1">
      <c r="A931" s="89">
        <v>334</v>
      </c>
      <c r="B931" s="64" t="s">
        <v>1405</v>
      </c>
      <c r="C931" s="72" t="s">
        <v>1406</v>
      </c>
      <c r="D931" s="72"/>
      <c r="E931" s="64" t="s">
        <v>78</v>
      </c>
      <c r="F931" s="72">
        <v>600</v>
      </c>
    </row>
    <row r="932" spans="1:6" ht="33" customHeight="1">
      <c r="A932" s="89">
        <v>335</v>
      </c>
      <c r="B932" s="64" t="s">
        <v>1418</v>
      </c>
      <c r="C932" s="72" t="s">
        <v>1419</v>
      </c>
      <c r="D932" s="72" t="s">
        <v>1420</v>
      </c>
      <c r="E932" s="64" t="s">
        <v>78</v>
      </c>
      <c r="F932" s="72">
        <v>2600</v>
      </c>
    </row>
    <row r="933" spans="1:6" ht="33" customHeight="1">
      <c r="A933" s="89">
        <v>336</v>
      </c>
      <c r="B933" s="64" t="s">
        <v>1421</v>
      </c>
      <c r="C933" s="72" t="s">
        <v>915</v>
      </c>
      <c r="D933" s="72" t="s">
        <v>1422</v>
      </c>
      <c r="E933" s="64" t="s">
        <v>154</v>
      </c>
      <c r="F933" s="72">
        <v>201</v>
      </c>
    </row>
    <row r="934" spans="1:6" ht="33" customHeight="1">
      <c r="A934" s="89">
        <v>337</v>
      </c>
      <c r="B934" s="64" t="s">
        <v>1432</v>
      </c>
      <c r="C934" s="72" t="s">
        <v>1406</v>
      </c>
      <c r="D934" s="72" t="s">
        <v>1433</v>
      </c>
      <c r="E934" s="64" t="s">
        <v>78</v>
      </c>
      <c r="F934" s="72">
        <v>1350</v>
      </c>
    </row>
    <row r="935" spans="1:6" ht="33" customHeight="1">
      <c r="A935" s="89">
        <v>338</v>
      </c>
      <c r="B935" s="71" t="s">
        <v>1436</v>
      </c>
      <c r="C935" s="72" t="s">
        <v>1359</v>
      </c>
      <c r="D935" s="72" t="s">
        <v>1437</v>
      </c>
      <c r="E935" s="71" t="s">
        <v>154</v>
      </c>
      <c r="F935" s="72">
        <v>100</v>
      </c>
    </row>
    <row r="936" spans="1:6" ht="33" customHeight="1">
      <c r="A936" s="89">
        <v>339</v>
      </c>
      <c r="B936" s="64" t="s">
        <v>1442</v>
      </c>
      <c r="C936" s="72" t="s">
        <v>915</v>
      </c>
      <c r="D936" s="72" t="s">
        <v>1443</v>
      </c>
      <c r="E936" s="64" t="s">
        <v>78</v>
      </c>
      <c r="F936" s="72">
        <v>90</v>
      </c>
    </row>
    <row r="937" spans="1:6" ht="33" customHeight="1">
      <c r="A937" s="89">
        <v>340</v>
      </c>
      <c r="B937" s="64" t="s">
        <v>1444</v>
      </c>
      <c r="C937" s="72"/>
      <c r="D937" s="72" t="s">
        <v>1445</v>
      </c>
      <c r="E937" s="64" t="s">
        <v>19</v>
      </c>
      <c r="F937" s="72">
        <v>70</v>
      </c>
    </row>
    <row r="938" spans="1:6" ht="33" customHeight="1">
      <c r="A938" s="89">
        <v>341</v>
      </c>
      <c r="B938" s="64" t="s">
        <v>1446</v>
      </c>
      <c r="C938" s="72" t="s">
        <v>1447</v>
      </c>
      <c r="D938" s="72" t="s">
        <v>1448</v>
      </c>
      <c r="E938" s="64" t="s">
        <v>154</v>
      </c>
      <c r="F938" s="72">
        <v>1800</v>
      </c>
    </row>
    <row r="939" spans="1:6" ht="33" customHeight="1">
      <c r="A939" s="89">
        <v>342</v>
      </c>
      <c r="B939" s="64" t="s">
        <v>1459</v>
      </c>
      <c r="C939" s="72" t="s">
        <v>1460</v>
      </c>
      <c r="D939" s="72" t="s">
        <v>1461</v>
      </c>
      <c r="E939" s="64" t="s">
        <v>32</v>
      </c>
      <c r="F939" s="72">
        <v>170</v>
      </c>
    </row>
    <row r="940" spans="1:6" ht="33" customHeight="1">
      <c r="A940" s="89">
        <v>343</v>
      </c>
      <c r="B940" s="64" t="s">
        <v>1469</v>
      </c>
      <c r="C940" s="72" t="s">
        <v>915</v>
      </c>
      <c r="D940" s="72" t="s">
        <v>1470</v>
      </c>
      <c r="E940" s="64" t="s">
        <v>154</v>
      </c>
      <c r="F940" s="72">
        <v>198</v>
      </c>
    </row>
    <row r="941" spans="1:6" ht="33" customHeight="1">
      <c r="A941" s="89">
        <v>344</v>
      </c>
      <c r="B941" s="64" t="s">
        <v>1471</v>
      </c>
      <c r="C941" s="72" t="s">
        <v>1127</v>
      </c>
      <c r="D941" s="72" t="s">
        <v>1472</v>
      </c>
      <c r="E941" s="64" t="s">
        <v>19</v>
      </c>
      <c r="F941" s="72">
        <v>10</v>
      </c>
    </row>
    <row r="942" spans="1:6" ht="33" customHeight="1">
      <c r="A942" s="89">
        <v>345</v>
      </c>
      <c r="B942" s="64" t="s">
        <v>1475</v>
      </c>
      <c r="C942" s="72" t="s">
        <v>1127</v>
      </c>
      <c r="D942" s="72" t="s">
        <v>1476</v>
      </c>
      <c r="E942" s="64" t="s">
        <v>154</v>
      </c>
      <c r="F942" s="72">
        <v>550</v>
      </c>
    </row>
    <row r="943" spans="1:6" ht="33" customHeight="1">
      <c r="A943" s="89">
        <v>346</v>
      </c>
      <c r="B943" s="64" t="s">
        <v>1477</v>
      </c>
      <c r="C943" s="72" t="s">
        <v>1478</v>
      </c>
      <c r="D943" s="72" t="s">
        <v>1479</v>
      </c>
      <c r="E943" s="64" t="s">
        <v>43</v>
      </c>
      <c r="F943" s="72">
        <v>175</v>
      </c>
    </row>
    <row r="944" spans="1:6" ht="33" customHeight="1">
      <c r="A944" s="89">
        <v>347</v>
      </c>
      <c r="B944" s="64" t="s">
        <v>1486</v>
      </c>
      <c r="C944" s="72" t="s">
        <v>1217</v>
      </c>
      <c r="D944" s="72" t="s">
        <v>96</v>
      </c>
      <c r="E944" s="64" t="s">
        <v>10</v>
      </c>
      <c r="F944" s="72">
        <v>150</v>
      </c>
    </row>
    <row r="945" spans="1:6" ht="33" customHeight="1">
      <c r="A945" s="89">
        <v>348</v>
      </c>
      <c r="B945" s="64" t="s">
        <v>1493</v>
      </c>
      <c r="C945" s="72" t="s">
        <v>1127</v>
      </c>
      <c r="D945" s="72" t="s">
        <v>1494</v>
      </c>
      <c r="E945" s="64" t="s">
        <v>19</v>
      </c>
      <c r="F945" s="72">
        <v>10</v>
      </c>
    </row>
    <row r="946" spans="1:6" ht="33" customHeight="1">
      <c r="A946" s="89">
        <v>349</v>
      </c>
      <c r="B946" s="64" t="s">
        <v>1495</v>
      </c>
      <c r="C946" s="72" t="s">
        <v>1127</v>
      </c>
      <c r="D946" s="72" t="s">
        <v>1496</v>
      </c>
      <c r="E946" s="64" t="s">
        <v>154</v>
      </c>
      <c r="F946" s="72">
        <v>1200</v>
      </c>
    </row>
    <row r="947" spans="1:6" ht="33" customHeight="1">
      <c r="A947" s="89">
        <v>350</v>
      </c>
      <c r="B947" s="64" t="s">
        <v>1498</v>
      </c>
      <c r="C947" s="72" t="s">
        <v>1499</v>
      </c>
      <c r="D947" s="72"/>
      <c r="E947" s="64" t="s">
        <v>1500</v>
      </c>
      <c r="F947" s="72">
        <v>85</v>
      </c>
    </row>
    <row r="948" spans="1:6" ht="33" customHeight="1">
      <c r="A948" s="89">
        <v>351</v>
      </c>
      <c r="B948" s="64" t="s">
        <v>1502</v>
      </c>
      <c r="C948" s="72" t="s">
        <v>1503</v>
      </c>
      <c r="D948" s="72"/>
      <c r="E948" s="64"/>
      <c r="F948" s="72">
        <v>110</v>
      </c>
    </row>
    <row r="949" spans="1:6" ht="33" customHeight="1">
      <c r="A949" s="89">
        <v>352</v>
      </c>
      <c r="B949" s="64" t="s">
        <v>1504</v>
      </c>
      <c r="C949" s="72" t="s">
        <v>1505</v>
      </c>
      <c r="D949" s="72" t="s">
        <v>1506</v>
      </c>
      <c r="E949" s="64" t="s">
        <v>10</v>
      </c>
      <c r="F949" s="72">
        <v>48</v>
      </c>
    </row>
    <row r="950" spans="1:6" ht="33" customHeight="1">
      <c r="A950" s="89">
        <v>353</v>
      </c>
      <c r="B950" s="73" t="s">
        <v>1518</v>
      </c>
      <c r="C950" s="72" t="s">
        <v>1519</v>
      </c>
      <c r="D950" s="72" t="s">
        <v>1520</v>
      </c>
      <c r="E950" s="71" t="s">
        <v>19</v>
      </c>
      <c r="F950" s="72">
        <v>9800</v>
      </c>
    </row>
    <row r="951" spans="1:6" ht="33" customHeight="1">
      <c r="A951" s="89">
        <v>354</v>
      </c>
      <c r="B951" s="64" t="s">
        <v>1521</v>
      </c>
      <c r="C951" s="72" t="s">
        <v>1522</v>
      </c>
      <c r="D951" s="72" t="s">
        <v>1523</v>
      </c>
      <c r="E951" s="64" t="s">
        <v>10</v>
      </c>
      <c r="F951" s="72">
        <v>1080</v>
      </c>
    </row>
    <row r="952" spans="1:6" ht="33" customHeight="1">
      <c r="A952" s="89">
        <v>355</v>
      </c>
      <c r="B952" s="64" t="s">
        <v>1524</v>
      </c>
      <c r="C952" s="72" t="s">
        <v>1525</v>
      </c>
      <c r="D952" s="72" t="s">
        <v>1526</v>
      </c>
      <c r="E952" s="64" t="s">
        <v>78</v>
      </c>
      <c r="F952" s="72">
        <v>57</v>
      </c>
    </row>
    <row r="953" spans="1:6" ht="33" customHeight="1">
      <c r="A953" s="89">
        <v>356</v>
      </c>
      <c r="B953" s="64" t="s">
        <v>1527</v>
      </c>
      <c r="C953" s="72" t="s">
        <v>1528</v>
      </c>
      <c r="D953" s="72" t="s">
        <v>1529</v>
      </c>
      <c r="E953" s="64" t="s">
        <v>19</v>
      </c>
      <c r="F953" s="72">
        <v>188.58</v>
      </c>
    </row>
    <row r="954" spans="1:6" ht="33" customHeight="1">
      <c r="A954" s="89">
        <v>357</v>
      </c>
      <c r="B954" s="64" t="s">
        <v>1534</v>
      </c>
      <c r="C954" s="72" t="s">
        <v>1535</v>
      </c>
      <c r="D954" s="72"/>
      <c r="E954" s="64" t="s">
        <v>78</v>
      </c>
      <c r="F954" s="72">
        <v>390</v>
      </c>
    </row>
    <row r="955" spans="1:6" ht="33" customHeight="1">
      <c r="A955" s="89">
        <v>358</v>
      </c>
      <c r="B955" s="73" t="s">
        <v>1536</v>
      </c>
      <c r="C955" s="72" t="s">
        <v>1537</v>
      </c>
      <c r="D955" s="72" t="s">
        <v>1538</v>
      </c>
      <c r="E955" s="73" t="s">
        <v>19</v>
      </c>
      <c r="F955" s="72">
        <v>49</v>
      </c>
    </row>
    <row r="956" spans="1:6" ht="33" customHeight="1">
      <c r="A956" s="89">
        <v>359</v>
      </c>
      <c r="B956" s="73" t="s">
        <v>1539</v>
      </c>
      <c r="C956" s="72" t="s">
        <v>1359</v>
      </c>
      <c r="D956" s="72" t="s">
        <v>1540</v>
      </c>
      <c r="E956" s="73" t="s">
        <v>154</v>
      </c>
      <c r="F956" s="72">
        <v>389</v>
      </c>
    </row>
    <row r="957" spans="1:6" ht="33" customHeight="1">
      <c r="A957" s="89">
        <v>360</v>
      </c>
      <c r="B957" s="64" t="s">
        <v>1541</v>
      </c>
      <c r="C957" s="72" t="s">
        <v>1542</v>
      </c>
      <c r="D957" s="72"/>
      <c r="E957" s="64" t="s">
        <v>78</v>
      </c>
      <c r="F957" s="72">
        <v>6445.5</v>
      </c>
    </row>
    <row r="958" spans="1:6" ht="33" customHeight="1">
      <c r="A958" s="89">
        <v>361</v>
      </c>
      <c r="B958" s="64" t="s">
        <v>1548</v>
      </c>
      <c r="C958" s="72" t="s">
        <v>963</v>
      </c>
      <c r="D958" s="72" t="s">
        <v>1549</v>
      </c>
      <c r="E958" s="64" t="s">
        <v>32</v>
      </c>
      <c r="F958" s="72">
        <v>400</v>
      </c>
    </row>
    <row r="959" spans="1:6" ht="33" customHeight="1">
      <c r="A959" s="89">
        <v>362</v>
      </c>
      <c r="B959" s="64" t="s">
        <v>1569</v>
      </c>
      <c r="C959" s="72" t="s">
        <v>1570</v>
      </c>
      <c r="D959" s="72" t="s">
        <v>1571</v>
      </c>
      <c r="E959" s="64" t="s">
        <v>43</v>
      </c>
      <c r="F959" s="72">
        <v>7600</v>
      </c>
    </row>
    <row r="960" spans="1:6" ht="33" customHeight="1">
      <c r="A960" s="89">
        <v>363</v>
      </c>
      <c r="B960" s="73" t="s">
        <v>1576</v>
      </c>
      <c r="C960" s="72" t="s">
        <v>963</v>
      </c>
      <c r="D960" s="72" t="s">
        <v>1577</v>
      </c>
      <c r="E960" s="73" t="s">
        <v>154</v>
      </c>
      <c r="F960" s="72">
        <v>128</v>
      </c>
    </row>
    <row r="961" spans="1:6" ht="33" customHeight="1">
      <c r="A961" s="89">
        <v>364</v>
      </c>
      <c r="B961" s="64" t="s">
        <v>1578</v>
      </c>
      <c r="C961" s="72" t="s">
        <v>1579</v>
      </c>
      <c r="D961" s="72" t="s">
        <v>1580</v>
      </c>
      <c r="E961" s="64" t="s">
        <v>43</v>
      </c>
      <c r="F961" s="72">
        <v>8</v>
      </c>
    </row>
    <row r="962" spans="1:6" ht="33" customHeight="1">
      <c r="A962" s="89">
        <v>365</v>
      </c>
      <c r="B962" s="64" t="s">
        <v>1581</v>
      </c>
      <c r="C962" s="72" t="s">
        <v>1582</v>
      </c>
      <c r="D962" s="72" t="s">
        <v>1583</v>
      </c>
      <c r="E962" s="64" t="s">
        <v>154</v>
      </c>
      <c r="F962" s="72">
        <v>65</v>
      </c>
    </row>
    <row r="963" spans="1:6" ht="33" customHeight="1">
      <c r="A963" s="89">
        <v>366</v>
      </c>
      <c r="B963" s="64" t="s">
        <v>1584</v>
      </c>
      <c r="C963" s="72" t="s">
        <v>1582</v>
      </c>
      <c r="D963" s="72" t="s">
        <v>1585</v>
      </c>
      <c r="E963" s="64" t="s">
        <v>32</v>
      </c>
      <c r="F963" s="72">
        <v>30</v>
      </c>
    </row>
    <row r="964" spans="1:6" ht="33" customHeight="1">
      <c r="A964" s="89">
        <v>367</v>
      </c>
      <c r="B964" s="71" t="s">
        <v>1587</v>
      </c>
      <c r="C964" s="72" t="s">
        <v>1588</v>
      </c>
      <c r="D964" s="72" t="s">
        <v>327</v>
      </c>
      <c r="E964" s="71" t="s">
        <v>15</v>
      </c>
      <c r="F964" s="72">
        <v>400</v>
      </c>
    </row>
    <row r="965" spans="1:6" ht="33" customHeight="1">
      <c r="A965" s="89">
        <v>368</v>
      </c>
      <c r="B965" s="71" t="s">
        <v>1589</v>
      </c>
      <c r="C965" s="72" t="s">
        <v>1588</v>
      </c>
      <c r="D965" s="72" t="s">
        <v>327</v>
      </c>
      <c r="E965" s="71" t="s">
        <v>78</v>
      </c>
      <c r="F965" s="72">
        <v>850</v>
      </c>
    </row>
    <row r="966" spans="1:6" ht="33" customHeight="1">
      <c r="A966" s="89">
        <v>369</v>
      </c>
      <c r="B966" s="8" t="s">
        <v>1901</v>
      </c>
      <c r="C966" s="72" t="s">
        <v>1590</v>
      </c>
      <c r="D966" s="72" t="s">
        <v>1591</v>
      </c>
      <c r="E966" s="64" t="s">
        <v>28</v>
      </c>
      <c r="F966" s="72">
        <v>17</v>
      </c>
    </row>
    <row r="967" spans="1:6" ht="33" customHeight="1">
      <c r="A967" s="89">
        <v>370</v>
      </c>
      <c r="B967" s="6" t="s">
        <v>1903</v>
      </c>
      <c r="C967" s="72" t="s">
        <v>1630</v>
      </c>
      <c r="D967" s="72" t="s">
        <v>1631</v>
      </c>
      <c r="E967" s="73" t="s">
        <v>154</v>
      </c>
      <c r="F967" s="72">
        <v>12</v>
      </c>
    </row>
    <row r="968" spans="1:6" ht="33" customHeight="1">
      <c r="A968" s="89">
        <v>371</v>
      </c>
      <c r="B968" s="73" t="s">
        <v>1632</v>
      </c>
      <c r="C968" s="72" t="s">
        <v>1359</v>
      </c>
      <c r="D968" s="72" t="s">
        <v>1633</v>
      </c>
      <c r="E968" s="73" t="s">
        <v>154</v>
      </c>
      <c r="F968" s="72">
        <v>28.5</v>
      </c>
    </row>
    <row r="969" spans="1:6" ht="33" customHeight="1">
      <c r="A969" s="89">
        <v>372</v>
      </c>
      <c r="B969" s="64" t="s">
        <v>1634</v>
      </c>
      <c r="C969" s="72" t="s">
        <v>1617</v>
      </c>
      <c r="D969" s="72" t="s">
        <v>1635</v>
      </c>
      <c r="E969" s="64" t="s">
        <v>154</v>
      </c>
      <c r="F969" s="72">
        <v>80.66</v>
      </c>
    </row>
    <row r="970" spans="1:6" ht="33" customHeight="1">
      <c r="A970" s="89">
        <v>373</v>
      </c>
      <c r="B970" s="73" t="s">
        <v>1636</v>
      </c>
      <c r="C970" s="72" t="s">
        <v>1359</v>
      </c>
      <c r="D970" s="72" t="s">
        <v>1637</v>
      </c>
      <c r="E970" s="64" t="s">
        <v>154</v>
      </c>
      <c r="F970" s="72">
        <v>210</v>
      </c>
    </row>
    <row r="971" spans="1:6" ht="33" customHeight="1">
      <c r="A971" s="89">
        <v>374</v>
      </c>
      <c r="B971" s="64" t="s">
        <v>826</v>
      </c>
      <c r="C971" s="72" t="s">
        <v>1638</v>
      </c>
      <c r="D971" s="72" t="s">
        <v>1639</v>
      </c>
      <c r="E971" s="64" t="s">
        <v>85</v>
      </c>
      <c r="F971" s="72">
        <v>2.5</v>
      </c>
    </row>
    <row r="972" spans="1:6" ht="33" customHeight="1">
      <c r="A972" s="89">
        <v>375</v>
      </c>
      <c r="B972" s="73" t="s">
        <v>1642</v>
      </c>
      <c r="C972" s="72" t="s">
        <v>56</v>
      </c>
      <c r="D972" s="72"/>
      <c r="E972" s="73" t="s">
        <v>19</v>
      </c>
      <c r="F972" s="72">
        <v>9</v>
      </c>
    </row>
    <row r="973" spans="1:6" ht="33" customHeight="1">
      <c r="A973" s="89">
        <v>376</v>
      </c>
      <c r="B973" s="64" t="s">
        <v>1643</v>
      </c>
      <c r="C973" s="72" t="s">
        <v>1644</v>
      </c>
      <c r="D973" s="72" t="s">
        <v>1645</v>
      </c>
      <c r="E973" s="64" t="s">
        <v>32</v>
      </c>
      <c r="F973" s="72">
        <v>19</v>
      </c>
    </row>
    <row r="974" spans="1:6" ht="33" customHeight="1">
      <c r="A974" s="89">
        <v>377</v>
      </c>
      <c r="B974" s="73" t="s">
        <v>1649</v>
      </c>
      <c r="C974" s="72" t="s">
        <v>1650</v>
      </c>
      <c r="D974" s="72" t="s">
        <v>1651</v>
      </c>
      <c r="E974" s="73" t="s">
        <v>85</v>
      </c>
      <c r="F974" s="72">
        <v>0.48</v>
      </c>
    </row>
    <row r="975" spans="1:6" ht="33" customHeight="1">
      <c r="A975" s="89">
        <v>378</v>
      </c>
      <c r="B975" s="64" t="s">
        <v>1652</v>
      </c>
      <c r="C975" s="72" t="s">
        <v>1653</v>
      </c>
      <c r="D975" s="72" t="s">
        <v>1654</v>
      </c>
      <c r="E975" s="64" t="s">
        <v>32</v>
      </c>
      <c r="F975" s="72">
        <v>14.98</v>
      </c>
    </row>
    <row r="976" spans="1:6" ht="33" customHeight="1">
      <c r="A976" s="89">
        <v>379</v>
      </c>
      <c r="B976" s="64" t="s">
        <v>1655</v>
      </c>
      <c r="C976" s="72" t="s">
        <v>1656</v>
      </c>
      <c r="D976" s="72" t="s">
        <v>1657</v>
      </c>
      <c r="E976" s="64" t="s">
        <v>19</v>
      </c>
      <c r="F976" s="72">
        <v>55.88</v>
      </c>
    </row>
    <row r="977" spans="1:6" ht="33" customHeight="1">
      <c r="A977" s="89">
        <v>380</v>
      </c>
      <c r="B977" s="64" t="s">
        <v>1663</v>
      </c>
      <c r="C977" s="72" t="s">
        <v>1664</v>
      </c>
      <c r="D977" s="72" t="s">
        <v>1665</v>
      </c>
      <c r="E977" s="64" t="s">
        <v>32</v>
      </c>
      <c r="F977" s="72">
        <v>21</v>
      </c>
    </row>
    <row r="978" spans="1:6" ht="33" customHeight="1">
      <c r="A978" s="89">
        <v>381</v>
      </c>
      <c r="B978" s="64" t="s">
        <v>1666</v>
      </c>
      <c r="C978" s="72" t="s">
        <v>212</v>
      </c>
      <c r="D978" s="72" t="s">
        <v>1667</v>
      </c>
      <c r="E978" s="64" t="s">
        <v>19</v>
      </c>
      <c r="F978" s="72">
        <v>18</v>
      </c>
    </row>
    <row r="979" spans="1:6" ht="33" customHeight="1">
      <c r="A979" s="89">
        <v>382</v>
      </c>
      <c r="B979" s="73" t="s">
        <v>1668</v>
      </c>
      <c r="C979" s="72" t="s">
        <v>1669</v>
      </c>
      <c r="D979" s="72" t="s">
        <v>327</v>
      </c>
      <c r="E979" s="73" t="s">
        <v>19</v>
      </c>
      <c r="F979" s="72">
        <v>1800</v>
      </c>
    </row>
    <row r="980" spans="1:6" ht="33" customHeight="1">
      <c r="A980" s="89">
        <v>383</v>
      </c>
      <c r="B980" s="73" t="s">
        <v>1670</v>
      </c>
      <c r="C980" s="72" t="s">
        <v>38</v>
      </c>
      <c r="D980" s="72" t="s">
        <v>1671</v>
      </c>
      <c r="E980" s="64" t="s">
        <v>1672</v>
      </c>
      <c r="F980" s="72">
        <v>20</v>
      </c>
    </row>
    <row r="981" spans="1:6" ht="33" customHeight="1">
      <c r="A981" s="89">
        <v>384</v>
      </c>
      <c r="B981" s="64" t="s">
        <v>1673</v>
      </c>
      <c r="C981" s="72" t="s">
        <v>1674</v>
      </c>
      <c r="D981" s="72" t="s">
        <v>263</v>
      </c>
      <c r="E981" s="64" t="s">
        <v>19</v>
      </c>
      <c r="F981" s="72">
        <v>35.56</v>
      </c>
    </row>
    <row r="982" spans="1:6" ht="33" customHeight="1">
      <c r="A982" s="89">
        <v>385</v>
      </c>
      <c r="B982" s="72" t="s">
        <v>1675</v>
      </c>
      <c r="C982" s="72" t="s">
        <v>1676</v>
      </c>
      <c r="D982" s="72" t="s">
        <v>1202</v>
      </c>
      <c r="E982" s="64" t="s">
        <v>19</v>
      </c>
      <c r="F982" s="72">
        <v>199</v>
      </c>
    </row>
    <row r="983" spans="1:6" ht="33" customHeight="1">
      <c r="A983" s="89">
        <v>386</v>
      </c>
      <c r="B983" s="52" t="s">
        <v>1783</v>
      </c>
      <c r="C983" s="72" t="s">
        <v>1676</v>
      </c>
      <c r="D983" s="52" t="s">
        <v>1784</v>
      </c>
      <c r="E983" s="8" t="s">
        <v>1785</v>
      </c>
      <c r="F983" s="72">
        <v>1010</v>
      </c>
    </row>
    <row r="984" spans="1:6" ht="33" customHeight="1">
      <c r="A984" s="89">
        <v>387</v>
      </c>
      <c r="B984" s="64" t="s">
        <v>1677</v>
      </c>
      <c r="C984" s="72" t="s">
        <v>746</v>
      </c>
      <c r="D984" s="72" t="s">
        <v>1678</v>
      </c>
      <c r="E984" s="64" t="s">
        <v>61</v>
      </c>
      <c r="F984" s="72">
        <v>6</v>
      </c>
    </row>
    <row r="985" spans="1:6" ht="33" customHeight="1">
      <c r="A985" s="89">
        <v>388</v>
      </c>
      <c r="B985" s="64" t="s">
        <v>1679</v>
      </c>
      <c r="C985" s="72" t="s">
        <v>1680</v>
      </c>
      <c r="D985" s="72" t="s">
        <v>1681</v>
      </c>
      <c r="E985" s="64" t="s">
        <v>61</v>
      </c>
      <c r="F985" s="72">
        <v>360</v>
      </c>
    </row>
    <row r="986" spans="1:6" ht="33" customHeight="1">
      <c r="A986" s="89">
        <v>389</v>
      </c>
      <c r="B986" s="8" t="s">
        <v>1779</v>
      </c>
      <c r="C986" s="72" t="s">
        <v>1682</v>
      </c>
      <c r="D986" s="72" t="s">
        <v>1683</v>
      </c>
      <c r="E986" s="64" t="s">
        <v>85</v>
      </c>
      <c r="F986" s="72">
        <v>22.52</v>
      </c>
    </row>
    <row r="987" spans="1:6" ht="33" customHeight="1">
      <c r="A987" s="89">
        <v>390</v>
      </c>
      <c r="B987" s="64" t="s">
        <v>1684</v>
      </c>
      <c r="C987" s="72" t="s">
        <v>1685</v>
      </c>
      <c r="D987" s="72" t="s">
        <v>1686</v>
      </c>
      <c r="E987" s="64" t="s">
        <v>78</v>
      </c>
      <c r="F987" s="72">
        <v>4350</v>
      </c>
    </row>
    <row r="988" spans="1:6" ht="33" customHeight="1">
      <c r="A988" s="89">
        <v>391</v>
      </c>
      <c r="B988" s="73" t="s">
        <v>1687</v>
      </c>
      <c r="C988" s="72" t="s">
        <v>1688</v>
      </c>
      <c r="D988" s="72" t="s">
        <v>1689</v>
      </c>
      <c r="E988" s="64" t="s">
        <v>19</v>
      </c>
      <c r="F988" s="72">
        <v>35.200000000000003</v>
      </c>
    </row>
    <row r="989" spans="1:6" ht="33" customHeight="1">
      <c r="A989" s="89">
        <v>392</v>
      </c>
      <c r="B989" s="64" t="s">
        <v>1690</v>
      </c>
      <c r="C989" s="72" t="s">
        <v>1691</v>
      </c>
      <c r="D989" s="72" t="s">
        <v>1692</v>
      </c>
      <c r="E989" s="64" t="s">
        <v>43</v>
      </c>
      <c r="F989" s="72">
        <v>130</v>
      </c>
    </row>
    <row r="990" spans="1:6" ht="33" customHeight="1">
      <c r="A990" s="89">
        <v>393</v>
      </c>
      <c r="B990" s="64" t="s">
        <v>1693</v>
      </c>
      <c r="C990" s="72" t="s">
        <v>1694</v>
      </c>
      <c r="D990" s="72" t="s">
        <v>1695</v>
      </c>
      <c r="E990" s="64" t="s">
        <v>19</v>
      </c>
      <c r="F990" s="72">
        <v>8.9</v>
      </c>
    </row>
    <row r="991" spans="1:6" ht="33" customHeight="1">
      <c r="A991" s="92">
        <v>394</v>
      </c>
      <c r="B991" s="72" t="s">
        <v>1696</v>
      </c>
      <c r="C991" s="72" t="s">
        <v>1697</v>
      </c>
      <c r="D991" s="72" t="s">
        <v>1698</v>
      </c>
      <c r="E991" s="64" t="s">
        <v>112</v>
      </c>
      <c r="F991" s="72">
        <v>0.67</v>
      </c>
    </row>
    <row r="992" spans="1:6" ht="33" customHeight="1">
      <c r="A992" s="94"/>
      <c r="B992" s="72" t="s">
        <v>1696</v>
      </c>
      <c r="C992" s="72" t="s">
        <v>1697</v>
      </c>
      <c r="D992" s="72" t="s">
        <v>1699</v>
      </c>
      <c r="E992" s="64" t="s">
        <v>112</v>
      </c>
      <c r="F992" s="72">
        <v>0.86</v>
      </c>
    </row>
    <row r="993" spans="1:6" ht="33" customHeight="1">
      <c r="A993" s="94"/>
      <c r="B993" s="72" t="s">
        <v>1696</v>
      </c>
      <c r="C993" s="72" t="s">
        <v>1697</v>
      </c>
      <c r="D993" s="72" t="s">
        <v>1700</v>
      </c>
      <c r="E993" s="64" t="s">
        <v>112</v>
      </c>
      <c r="F993" s="72">
        <v>1.47</v>
      </c>
    </row>
    <row r="994" spans="1:6" ht="33" customHeight="1">
      <c r="A994" s="93"/>
      <c r="B994" s="72" t="s">
        <v>1696</v>
      </c>
      <c r="C994" s="72" t="s">
        <v>1697</v>
      </c>
      <c r="D994" s="72" t="s">
        <v>1701</v>
      </c>
      <c r="E994" s="64" t="s">
        <v>112</v>
      </c>
      <c r="F994" s="72">
        <v>3</v>
      </c>
    </row>
    <row r="995" spans="1:6" ht="33" customHeight="1">
      <c r="A995" s="47">
        <v>395</v>
      </c>
      <c r="B995" s="72" t="s">
        <v>1702</v>
      </c>
      <c r="C995" s="72" t="s">
        <v>1703</v>
      </c>
      <c r="D995" s="72" t="s">
        <v>1704</v>
      </c>
      <c r="E995" s="64" t="s">
        <v>10</v>
      </c>
      <c r="F995" s="72">
        <v>11</v>
      </c>
    </row>
    <row r="996" spans="1:6" ht="33" customHeight="1">
      <c r="A996" s="92">
        <v>396</v>
      </c>
      <c r="B996" s="52" t="s">
        <v>1780</v>
      </c>
      <c r="C996" s="72" t="s">
        <v>1706</v>
      </c>
      <c r="D996" s="72" t="s">
        <v>1707</v>
      </c>
      <c r="E996" s="64" t="s">
        <v>112</v>
      </c>
      <c r="F996" s="72">
        <v>4.8</v>
      </c>
    </row>
    <row r="997" spans="1:6" ht="33" customHeight="1">
      <c r="A997" s="93"/>
      <c r="B997" s="72" t="s">
        <v>1705</v>
      </c>
      <c r="C997" s="72" t="s">
        <v>1706</v>
      </c>
      <c r="D997" s="72" t="s">
        <v>1708</v>
      </c>
      <c r="E997" s="64" t="s">
        <v>112</v>
      </c>
      <c r="F997" s="72">
        <v>13.4</v>
      </c>
    </row>
    <row r="998" spans="1:6" ht="33" customHeight="1">
      <c r="A998" s="92">
        <v>397</v>
      </c>
      <c r="B998" s="52" t="s">
        <v>1781</v>
      </c>
      <c r="C998" s="72" t="s">
        <v>1710</v>
      </c>
      <c r="D998" s="72" t="s">
        <v>1711</v>
      </c>
      <c r="E998" s="64" t="s">
        <v>61</v>
      </c>
      <c r="F998" s="72">
        <v>0.8</v>
      </c>
    </row>
    <row r="999" spans="1:6" ht="33" customHeight="1">
      <c r="A999" s="94"/>
      <c r="B999" s="72" t="s">
        <v>1709</v>
      </c>
      <c r="C999" s="72" t="s">
        <v>1710</v>
      </c>
      <c r="D999" s="72" t="s">
        <v>1712</v>
      </c>
      <c r="E999" s="64" t="s">
        <v>61</v>
      </c>
      <c r="F999" s="72">
        <v>1.6</v>
      </c>
    </row>
    <row r="1000" spans="1:6" ht="33" customHeight="1">
      <c r="A1000" s="93"/>
      <c r="B1000" s="72" t="s">
        <v>1709</v>
      </c>
      <c r="C1000" s="72" t="s">
        <v>1710</v>
      </c>
      <c r="D1000" s="72" t="s">
        <v>1713</v>
      </c>
      <c r="E1000" s="64" t="s">
        <v>61</v>
      </c>
      <c r="F1000" s="72">
        <v>0.8</v>
      </c>
    </row>
    <row r="1001" spans="1:6" ht="33" customHeight="1">
      <c r="A1001" s="47">
        <v>398</v>
      </c>
      <c r="B1001" s="64" t="s">
        <v>1714</v>
      </c>
      <c r="C1001" s="52" t="s">
        <v>1782</v>
      </c>
      <c r="D1001" s="72" t="s">
        <v>89</v>
      </c>
      <c r="E1001" s="64" t="s">
        <v>19</v>
      </c>
      <c r="F1001" s="72">
        <v>3.5</v>
      </c>
    </row>
    <row r="1002" spans="1:6" ht="33" customHeight="1">
      <c r="A1002" s="87">
        <v>399</v>
      </c>
      <c r="B1002" s="64" t="s">
        <v>1729</v>
      </c>
      <c r="C1002" s="72" t="s">
        <v>1730</v>
      </c>
      <c r="D1002" s="52" t="s">
        <v>1789</v>
      </c>
      <c r="E1002" s="64" t="s">
        <v>32</v>
      </c>
      <c r="F1002" s="72">
        <v>0.55000000000000004</v>
      </c>
    </row>
    <row r="1003" spans="1:6" ht="33" customHeight="1">
      <c r="A1003" s="89">
        <v>400</v>
      </c>
      <c r="B1003" s="73" t="s">
        <v>1761</v>
      </c>
      <c r="C1003" s="72" t="s">
        <v>963</v>
      </c>
      <c r="D1003" s="72" t="s">
        <v>1762</v>
      </c>
      <c r="E1003" s="73" t="s">
        <v>78</v>
      </c>
      <c r="F1003" s="72">
        <v>2800</v>
      </c>
    </row>
    <row r="1004" spans="1:6" ht="33" customHeight="1">
      <c r="A1004" s="89">
        <v>401</v>
      </c>
      <c r="B1004" s="8" t="s">
        <v>1824</v>
      </c>
      <c r="C1004" s="72" t="s">
        <v>1763</v>
      </c>
      <c r="D1004" s="72" t="s">
        <v>1764</v>
      </c>
      <c r="E1004" s="64" t="s">
        <v>10</v>
      </c>
      <c r="F1004" s="72">
        <v>45</v>
      </c>
    </row>
    <row r="1005" spans="1:6" ht="33" customHeight="1">
      <c r="A1005" s="89">
        <v>402</v>
      </c>
      <c r="B1005" s="64" t="s">
        <v>1765</v>
      </c>
      <c r="C1005" s="72" t="s">
        <v>1127</v>
      </c>
      <c r="D1005" s="72" t="s">
        <v>1766</v>
      </c>
      <c r="E1005" s="64" t="s">
        <v>19</v>
      </c>
      <c r="F1005" s="72">
        <v>400</v>
      </c>
    </row>
    <row r="1006" spans="1:6" ht="33" customHeight="1">
      <c r="A1006" s="89">
        <v>403</v>
      </c>
      <c r="B1006" s="71" t="s">
        <v>1767</v>
      </c>
      <c r="C1006" s="72" t="s">
        <v>1453</v>
      </c>
      <c r="D1006" s="72" t="s">
        <v>1767</v>
      </c>
      <c r="E1006" s="71" t="s">
        <v>154</v>
      </c>
      <c r="F1006" s="72">
        <v>321.2</v>
      </c>
    </row>
    <row r="1007" spans="1:6" ht="33" customHeight="1">
      <c r="A1007" s="89">
        <v>404</v>
      </c>
      <c r="B1007" s="8" t="s">
        <v>1823</v>
      </c>
      <c r="C1007" s="72" t="s">
        <v>1769</v>
      </c>
      <c r="D1007" s="72" t="s">
        <v>1770</v>
      </c>
      <c r="E1007" s="64" t="s">
        <v>19</v>
      </c>
      <c r="F1007" s="72">
        <v>0.27</v>
      </c>
    </row>
    <row r="1008" spans="1:6" ht="33" customHeight="1">
      <c r="A1008" s="89">
        <v>405</v>
      </c>
      <c r="B1008" s="64" t="s">
        <v>1771</v>
      </c>
      <c r="C1008" s="72" t="s">
        <v>1772</v>
      </c>
      <c r="D1008" s="72" t="s">
        <v>1773</v>
      </c>
      <c r="E1008" s="64" t="s">
        <v>10</v>
      </c>
      <c r="F1008" s="72">
        <v>24</v>
      </c>
    </row>
    <row r="1009" ht="33" customHeight="1"/>
    <row r="1010" ht="31.5" customHeight="1"/>
  </sheetData>
  <mergeCells count="75">
    <mergeCell ref="A96:A98"/>
    <mergeCell ref="A916:A917"/>
    <mergeCell ref="A991:A994"/>
    <mergeCell ref="A996:A997"/>
    <mergeCell ref="A998:A1000"/>
    <mergeCell ref="A41:A42"/>
    <mergeCell ref="A45:A48"/>
    <mergeCell ref="A57:A58"/>
    <mergeCell ref="A69:A74"/>
    <mergeCell ref="A77:A80"/>
    <mergeCell ref="A2:F2"/>
    <mergeCell ref="A32:A34"/>
    <mergeCell ref="A21:A22"/>
    <mergeCell ref="A12:A13"/>
    <mergeCell ref="A7:A9"/>
    <mergeCell ref="A4:A5"/>
    <mergeCell ref="A113:A114"/>
    <mergeCell ref="A129:A133"/>
    <mergeCell ref="A134:A138"/>
    <mergeCell ref="A153:A154"/>
    <mergeCell ref="A157:A160"/>
    <mergeCell ref="A293:A295"/>
    <mergeCell ref="A212:A214"/>
    <mergeCell ref="A215:A216"/>
    <mergeCell ref="A221:A223"/>
    <mergeCell ref="A242:A243"/>
    <mergeCell ref="A254:A255"/>
    <mergeCell ref="A148:A151"/>
    <mergeCell ref="A257:A258"/>
    <mergeCell ref="A263:A265"/>
    <mergeCell ref="A277:A281"/>
    <mergeCell ref="A283:A284"/>
    <mergeCell ref="A161:A163"/>
    <mergeCell ref="A194:A197"/>
    <mergeCell ref="A201:A202"/>
    <mergeCell ref="A205:A206"/>
    <mergeCell ref="A208:A209"/>
    <mergeCell ref="A423:A425"/>
    <mergeCell ref="A307:A308"/>
    <mergeCell ref="A311:A312"/>
    <mergeCell ref="A323:A326"/>
    <mergeCell ref="A332:A333"/>
    <mergeCell ref="A335:A337"/>
    <mergeCell ref="A338:A341"/>
    <mergeCell ref="A349:A350"/>
    <mergeCell ref="A507:A508"/>
    <mergeCell ref="A512:A534"/>
    <mergeCell ref="A370:A371"/>
    <mergeCell ref="A356:A358"/>
    <mergeCell ref="A377:A380"/>
    <mergeCell ref="A381:A382"/>
    <mergeCell ref="A390:A391"/>
    <mergeCell ref="A467:A470"/>
    <mergeCell ref="A474:A506"/>
    <mergeCell ref="A394:A398"/>
    <mergeCell ref="A399:A407"/>
    <mergeCell ref="A408:A409"/>
    <mergeCell ref="A411:A422"/>
    <mergeCell ref="A536:A548"/>
    <mergeCell ref="A549:A594"/>
    <mergeCell ref="A426:A465"/>
    <mergeCell ref="A596:A612"/>
    <mergeCell ref="A614:A625"/>
    <mergeCell ref="A627:A646"/>
    <mergeCell ref="A649:A650"/>
    <mergeCell ref="A654:A657"/>
    <mergeCell ref="A669:A670"/>
    <mergeCell ref="A679:A680"/>
    <mergeCell ref="A689:A690"/>
    <mergeCell ref="A907:A908"/>
    <mergeCell ref="A909:A913"/>
    <mergeCell ref="A755:A759"/>
    <mergeCell ref="A699:A753"/>
    <mergeCell ref="A760:A765"/>
    <mergeCell ref="A767:A906"/>
  </mergeCells>
  <phoneticPr fontId="14" type="noConversion"/>
  <conditionalFormatting sqref="B984:B990 B1001:B1008 B914:B981 B698:B748 B754:B835 B837:B852 B856:B885 B888:B906">
    <cfRule type="duplicateValues" dxfId="0" priority="15"/>
  </conditionalFormatting>
  <pageMargins left="0.62992125984251968" right="0.19685039370078741" top="0.23622047244094491" bottom="0.35433070866141736" header="0.39370078740157483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遴选清单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tyry</dc:creator>
  <cp:lastModifiedBy>侴雅洁</cp:lastModifiedBy>
  <cp:lastPrinted>2024-12-27T07:00:17Z</cp:lastPrinted>
  <dcterms:created xsi:type="dcterms:W3CDTF">2024-09-06T02:06:00Z</dcterms:created>
  <dcterms:modified xsi:type="dcterms:W3CDTF">2024-12-27T07:07:52Z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129A2CEEDFD042CAB431FE3089618998_13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